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8315" windowHeight="8490"/>
  </bookViews>
  <sheets>
    <sheet name="software" sheetId="1" r:id="rId1"/>
  </sheets>
  <calcPr calcId="125725"/>
</workbook>
</file>

<file path=xl/calcChain.xml><?xml version="1.0" encoding="utf-8"?>
<calcChain xmlns="http://schemas.openxmlformats.org/spreadsheetml/2006/main">
  <c r="G3" i="1"/>
  <c r="H3" s="1"/>
  <c r="E4"/>
  <c r="F4"/>
  <c r="G4" l="1"/>
  <c r="I3"/>
  <c r="H4"/>
  <c r="J3" l="1"/>
  <c r="I4"/>
  <c r="K3" l="1"/>
  <c r="J4"/>
  <c r="L3" l="1"/>
  <c r="K4"/>
  <c r="M3" l="1"/>
  <c r="L4"/>
  <c r="N3" l="1"/>
  <c r="M4"/>
  <c r="O3" l="1"/>
  <c r="N4"/>
  <c r="P3" l="1"/>
  <c r="O4"/>
  <c r="Q3" l="1"/>
  <c r="P4"/>
  <c r="R3" l="1"/>
  <c r="Q4"/>
  <c r="S3" l="1"/>
  <c r="R4"/>
  <c r="T3" l="1"/>
  <c r="S4"/>
  <c r="U3" l="1"/>
  <c r="T4"/>
  <c r="V3" l="1"/>
  <c r="U4"/>
  <c r="W3" l="1"/>
  <c r="V4"/>
  <c r="X3" l="1"/>
  <c r="W4"/>
  <c r="Y3" l="1"/>
  <c r="X4"/>
  <c r="Z3" l="1"/>
  <c r="Y4"/>
  <c r="AA3" l="1"/>
  <c r="Z4"/>
  <c r="AB3" l="1"/>
  <c r="AA4"/>
  <c r="AC3" l="1"/>
  <c r="AB4"/>
  <c r="AD3" l="1"/>
  <c r="AC4"/>
  <c r="AE3" l="1"/>
  <c r="AE4" s="1"/>
  <c r="AD4"/>
</calcChain>
</file>

<file path=xl/sharedStrings.xml><?xml version="1.0" encoding="utf-8"?>
<sst xmlns="http://schemas.openxmlformats.org/spreadsheetml/2006/main" count="74" uniqueCount="49">
  <si>
    <t>庄村</t>
    <phoneticPr fontId="3"/>
  </si>
  <si>
    <t>デバッグ（下）</t>
    <rPh sb="5" eb="6">
      <t>シタ</t>
    </rPh>
    <phoneticPr fontId="3"/>
  </si>
  <si>
    <t>傍島</t>
    <phoneticPr fontId="3"/>
  </si>
  <si>
    <t>フローチャート（下）</t>
    <rPh sb="8" eb="9">
      <t>シタ</t>
    </rPh>
    <phoneticPr fontId="3"/>
  </si>
  <si>
    <t>デバッグ（上）</t>
    <rPh sb="5" eb="6">
      <t>ウエ</t>
    </rPh>
    <phoneticPr fontId="3"/>
  </si>
  <si>
    <t>庄村</t>
  </si>
  <si>
    <t xml:space="preserve"> フローチャート（上）</t>
    <rPh sb="9" eb="10">
      <t>ウエ</t>
    </rPh>
    <phoneticPr fontId="3"/>
  </si>
  <si>
    <t>第二試技</t>
    <rPh sb="0" eb="2">
      <t>ダイニ</t>
    </rPh>
    <rPh sb="2" eb="4">
      <t>シギ</t>
    </rPh>
    <phoneticPr fontId="3"/>
  </si>
  <si>
    <t>傍島</t>
  </si>
  <si>
    <t xml:space="preserve"> デバッグ</t>
    <phoneticPr fontId="3"/>
  </si>
  <si>
    <t>第一試技</t>
  </si>
  <si>
    <t>曜日</t>
    <rPh sb="0" eb="2">
      <t>ヨウビ</t>
    </rPh>
    <phoneticPr fontId="3"/>
  </si>
  <si>
    <t>　備考</t>
    <rPh sb="1" eb="3">
      <t>ビコウ</t>
    </rPh>
    <phoneticPr fontId="3"/>
  </si>
  <si>
    <t>日</t>
    <rPh sb="0" eb="1">
      <t>ヒ</t>
    </rPh>
    <phoneticPr fontId="3"/>
  </si>
  <si>
    <t>　項目</t>
    <rPh sb="1" eb="3">
      <t>コウモク</t>
    </rPh>
    <phoneticPr fontId="3"/>
  </si>
  <si>
    <t>2012年1月</t>
    <phoneticPr fontId="3"/>
  </si>
  <si>
    <t>2011年12月</t>
    <phoneticPr fontId="3"/>
  </si>
  <si>
    <t>2011年11月</t>
    <phoneticPr fontId="3"/>
  </si>
  <si>
    <t>年月</t>
    <rPh sb="0" eb="1">
      <t>ネン</t>
    </rPh>
    <rPh sb="1" eb="2">
      <t>ツキ</t>
    </rPh>
    <phoneticPr fontId="3"/>
  </si>
  <si>
    <t>進捗状況%</t>
    <rPh sb="0" eb="4">
      <t>シンチョクジョウキョウ</t>
    </rPh>
    <phoneticPr fontId="3"/>
  </si>
  <si>
    <t>フローチャート作成</t>
    <phoneticPr fontId="3"/>
  </si>
  <si>
    <t>完了</t>
    <rPh sb="0" eb="2">
      <t>カンリョウ</t>
    </rPh>
    <phoneticPr fontId="2"/>
  </si>
  <si>
    <t>プログラム作成(PSDセンサ)</t>
    <phoneticPr fontId="3"/>
  </si>
  <si>
    <t>プログラム作成（モータ）</t>
    <phoneticPr fontId="3"/>
  </si>
  <si>
    <t>プログラム作成（状態遷移）</t>
    <rPh sb="8" eb="10">
      <t>ジョウタイ</t>
    </rPh>
    <rPh sb="10" eb="12">
      <t>センイ</t>
    </rPh>
    <phoneticPr fontId="3"/>
  </si>
  <si>
    <t>閾値設定（PSDセンサ）</t>
    <phoneticPr fontId="3"/>
  </si>
  <si>
    <t>閾値設定（タイマ)</t>
    <phoneticPr fontId="3"/>
  </si>
  <si>
    <t>閾値設定（デューティー比）</t>
    <rPh sb="11" eb="12">
      <t>ヒ</t>
    </rPh>
    <phoneticPr fontId="3"/>
  </si>
  <si>
    <t>プログラム作成（上）（PSDセンサ）</t>
    <rPh sb="8" eb="9">
      <t>ウエ</t>
    </rPh>
    <phoneticPr fontId="3"/>
  </si>
  <si>
    <t>プログラム作成（上）（モータ）</t>
    <rPh sb="8" eb="9">
      <t>ウエ</t>
    </rPh>
    <phoneticPr fontId="3"/>
  </si>
  <si>
    <t>プログラム作成（上）（サーボ）</t>
    <rPh sb="8" eb="9">
      <t>ウエ</t>
    </rPh>
    <phoneticPr fontId="3"/>
  </si>
  <si>
    <t>プログラム作成（上）（押しボタン）</t>
    <rPh sb="8" eb="9">
      <t>ウエ</t>
    </rPh>
    <rPh sb="11" eb="12">
      <t>オ</t>
    </rPh>
    <phoneticPr fontId="3"/>
  </si>
  <si>
    <t>閾値設定（上）（PSDセンサ）</t>
    <rPh sb="2" eb="4">
      <t>セッテイ</t>
    </rPh>
    <rPh sb="5" eb="6">
      <t>ウエ</t>
    </rPh>
    <phoneticPr fontId="3"/>
  </si>
  <si>
    <t>閾値設定（上）（タイマ）</t>
    <rPh sb="2" eb="4">
      <t>セッテイ</t>
    </rPh>
    <rPh sb="5" eb="6">
      <t>ウエ</t>
    </rPh>
    <phoneticPr fontId="3"/>
  </si>
  <si>
    <t>閾値設定（上）（デューティー比）</t>
    <rPh sb="2" eb="4">
      <t>セッテイ</t>
    </rPh>
    <rPh sb="5" eb="6">
      <t>ウエ</t>
    </rPh>
    <rPh sb="14" eb="15">
      <t>ヒ</t>
    </rPh>
    <phoneticPr fontId="3"/>
  </si>
  <si>
    <t>閾値設定（上）（サーボ）</t>
    <rPh sb="2" eb="4">
      <t>セッテイ</t>
    </rPh>
    <rPh sb="5" eb="6">
      <t>ウエ</t>
    </rPh>
    <phoneticPr fontId="3"/>
  </si>
  <si>
    <t>プログラム作成（上）（状態遷移）</t>
    <rPh sb="8" eb="9">
      <t>ウエ</t>
    </rPh>
    <rPh sb="11" eb="13">
      <t>ジョウタイ</t>
    </rPh>
    <rPh sb="13" eb="15">
      <t>センイ</t>
    </rPh>
    <phoneticPr fontId="3"/>
  </si>
  <si>
    <t>プログラム作成（下）（PSDセンサ）</t>
    <rPh sb="8" eb="9">
      <t>シタ</t>
    </rPh>
    <phoneticPr fontId="3"/>
  </si>
  <si>
    <t>傍島</t>
    <phoneticPr fontId="2"/>
  </si>
  <si>
    <t>プログラム作成（下）（モータ）</t>
    <rPh sb="8" eb="9">
      <t>シタ</t>
    </rPh>
    <phoneticPr fontId="3"/>
  </si>
  <si>
    <t>プログラム作成（下）（サーボ）</t>
    <rPh sb="8" eb="9">
      <t>シタ</t>
    </rPh>
    <phoneticPr fontId="3"/>
  </si>
  <si>
    <t>プログラム作成（下）（状態遷移）</t>
    <rPh sb="8" eb="9">
      <t>シタ</t>
    </rPh>
    <rPh sb="11" eb="13">
      <t>ジョウタイ</t>
    </rPh>
    <rPh sb="13" eb="15">
      <t>センイ</t>
    </rPh>
    <phoneticPr fontId="3"/>
  </si>
  <si>
    <t>閾値設定（下）（PSDセンサ）</t>
    <rPh sb="2" eb="4">
      <t>セッテイ</t>
    </rPh>
    <rPh sb="5" eb="6">
      <t>シタ</t>
    </rPh>
    <phoneticPr fontId="3"/>
  </si>
  <si>
    <t>閾値設定（下）（タイマ）</t>
    <rPh sb="2" eb="4">
      <t>セッテイ</t>
    </rPh>
    <rPh sb="5" eb="6">
      <t>シタ</t>
    </rPh>
    <phoneticPr fontId="3"/>
  </si>
  <si>
    <t>閾値設定（下）（デューティー比）</t>
    <rPh sb="2" eb="4">
      <t>セッテイ</t>
    </rPh>
    <rPh sb="5" eb="6">
      <t>シタ</t>
    </rPh>
    <rPh sb="14" eb="15">
      <t>ヒ</t>
    </rPh>
    <phoneticPr fontId="3"/>
  </si>
  <si>
    <t>閾値設定（下）（サーボ）</t>
    <rPh sb="2" eb="4">
      <t>セッテイ</t>
    </rPh>
    <rPh sb="5" eb="6">
      <t>シタ</t>
    </rPh>
    <phoneticPr fontId="3"/>
  </si>
  <si>
    <t>完了</t>
    <rPh sb="0" eb="2">
      <t>カンリョウ</t>
    </rPh>
    <phoneticPr fontId="2"/>
  </si>
  <si>
    <t>責任者</t>
    <rPh sb="0" eb="3">
      <t>セキニンシャ</t>
    </rPh>
    <phoneticPr fontId="3"/>
  </si>
  <si>
    <t>ソフトウェア班ガントチャート（赤が予定、青が実際にかかった期間）</t>
    <rPh sb="6" eb="7">
      <t>ハン</t>
    </rPh>
    <rPh sb="15" eb="16">
      <t>アカ</t>
    </rPh>
    <rPh sb="17" eb="19">
      <t>ヨテイ</t>
    </rPh>
    <rPh sb="20" eb="21">
      <t>アオ</t>
    </rPh>
    <rPh sb="22" eb="24">
      <t>ジッサイ</t>
    </rPh>
    <rPh sb="29" eb="31">
      <t>キカン</t>
    </rPh>
    <phoneticPr fontId="2"/>
  </si>
</sst>
</file>

<file path=xl/styles.xml><?xml version="1.0" encoding="utf-8"?>
<styleSheet xmlns="http://schemas.openxmlformats.org/spreadsheetml/2006/main">
  <numFmts count="2">
    <numFmt numFmtId="176" formatCode="aaa"/>
    <numFmt numFmtId="177" formatCode="d"/>
  </numFmts>
  <fonts count="4">
    <font>
      <sz val="11"/>
      <color theme="1"/>
      <name val="ＭＳ Ｐゴシック"/>
      <family val="2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Osaka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1" applyNumberFormat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2" borderId="2" xfId="1" applyBorder="1" applyAlignment="1">
      <alignment vertical="center"/>
    </xf>
    <xf numFmtId="0" fontId="1" fillId="2" borderId="2" xfId="1" applyBorder="1" applyAlignment="1">
      <alignment horizontal="center" vertical="center" shrinkToFit="1"/>
    </xf>
    <xf numFmtId="177" fontId="1" fillId="2" borderId="2" xfId="1" applyNumberFormat="1" applyBorder="1" applyAlignment="1">
      <alignment horizontal="center" vertical="center"/>
    </xf>
    <xf numFmtId="176" fontId="1" fillId="2" borderId="2" xfId="1" applyNumberFormat="1" applyBorder="1" applyAlignment="1">
      <alignment horizontal="center" vertical="center"/>
    </xf>
    <xf numFmtId="0" fontId="1" fillId="2" borderId="2" xfId="1" applyBorder="1" applyAlignment="1">
      <alignment horizontal="left" vertical="center" shrinkToFit="1"/>
    </xf>
    <xf numFmtId="0" fontId="1" fillId="2" borderId="2" xfId="1" applyBorder="1" applyAlignment="1">
      <alignment vertical="top"/>
    </xf>
    <xf numFmtId="0" fontId="1" fillId="3" borderId="2" xfId="1" applyFill="1" applyBorder="1" applyAlignment="1">
      <alignment vertical="top"/>
    </xf>
    <xf numFmtId="0" fontId="1" fillId="4" borderId="2" xfId="1" applyFill="1" applyBorder="1" applyAlignment="1">
      <alignment vertical="top"/>
    </xf>
    <xf numFmtId="0" fontId="1" fillId="5" borderId="2" xfId="1" applyFill="1" applyBorder="1" applyAlignment="1">
      <alignment vertical="top"/>
    </xf>
    <xf numFmtId="0" fontId="1" fillId="2" borderId="7" xfId="1" applyBorder="1" applyAlignment="1">
      <alignment vertical="center"/>
    </xf>
    <xf numFmtId="0" fontId="1" fillId="2" borderId="8" xfId="1" applyBorder="1" applyAlignment="1">
      <alignment vertical="center"/>
    </xf>
    <xf numFmtId="0" fontId="1" fillId="2" borderId="2" xfId="1" applyBorder="1" applyAlignment="1">
      <alignment horizontal="left" vertical="center" shrinkToFit="1"/>
    </xf>
    <xf numFmtId="0" fontId="1" fillId="2" borderId="2" xfId="1" applyBorder="1" applyAlignment="1">
      <alignment horizontal="left" vertical="center"/>
    </xf>
    <xf numFmtId="1" fontId="1" fillId="2" borderId="3" xfId="1" applyNumberFormat="1" applyBorder="1" applyAlignment="1">
      <alignment horizontal="center" vertical="center"/>
    </xf>
    <xf numFmtId="1" fontId="1" fillId="2" borderId="4" xfId="1" applyNumberFormat="1" applyBorder="1" applyAlignment="1">
      <alignment horizontal="center" vertical="center"/>
    </xf>
    <xf numFmtId="1" fontId="1" fillId="2" borderId="5" xfId="1" applyNumberFormat="1" applyBorder="1" applyAlignment="1">
      <alignment horizontal="center" vertical="center"/>
    </xf>
    <xf numFmtId="1" fontId="1" fillId="2" borderId="6" xfId="1" applyNumberFormat="1" applyBorder="1" applyAlignment="1">
      <alignment horizontal="center" vertical="center"/>
    </xf>
    <xf numFmtId="0" fontId="1" fillId="2" borderId="9" xfId="1" applyBorder="1" applyAlignment="1">
      <alignment horizontal="left" vertical="center"/>
    </xf>
    <xf numFmtId="0" fontId="1" fillId="2" borderId="10" xfId="1" applyBorder="1" applyAlignment="1">
      <alignment horizontal="left" vertical="center"/>
    </xf>
    <xf numFmtId="0" fontId="1" fillId="2" borderId="11" xfId="1" applyBorder="1" applyAlignment="1">
      <alignment horizontal="left" vertical="center"/>
    </xf>
    <xf numFmtId="1" fontId="1" fillId="2" borderId="2" xfId="1" applyNumberFormat="1" applyBorder="1" applyAlignment="1">
      <alignment horizontal="center" vertical="center"/>
    </xf>
    <xf numFmtId="1" fontId="1" fillId="2" borderId="2" xfId="1" applyNumberFormat="1" applyBorder="1" applyAlignment="1">
      <alignment horizontal="right" vertical="center"/>
    </xf>
    <xf numFmtId="55" fontId="1" fillId="2" borderId="2" xfId="1" quotePrefix="1" applyNumberFormat="1" applyBorder="1" applyAlignment="1">
      <alignment horizontal="center" vertical="center"/>
    </xf>
    <xf numFmtId="0" fontId="1" fillId="2" borderId="2" xfId="1" applyBorder="1" applyAlignment="1">
      <alignment horizontal="center" vertical="center" textRotation="255"/>
    </xf>
  </cellXfs>
  <cellStyles count="2">
    <cellStyle name="出力" xfId="1" builtinId="21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228600</xdr:rowOff>
    </xdr:from>
    <xdr:to>
      <xdr:col>14</xdr:col>
      <xdr:colOff>0</xdr:colOff>
      <xdr:row>4</xdr:row>
      <xdr:rowOff>276225</xdr:rowOff>
    </xdr:to>
    <xdr:sp macro="[0]!ShowScheduleForm" textlink="">
      <xdr:nvSpPr>
        <xdr:cNvPr id="4" name="ChartBar-4" hidden="1"/>
        <xdr:cNvSpPr>
          <a:spLocks noChangeArrowheads="1"/>
        </xdr:cNvSpPr>
      </xdr:nvSpPr>
      <xdr:spPr bwMode="auto">
        <a:xfrm>
          <a:off x="14430375" y="1543050"/>
          <a:ext cx="4810125" cy="0"/>
        </a:xfrm>
        <a:prstGeom prst="rect">
          <a:avLst/>
        </a:prstGeom>
        <a:solidFill>
          <a:srgbClr val="C0C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5</xdr:row>
      <xdr:rowOff>228600</xdr:rowOff>
    </xdr:from>
    <xdr:to>
      <xdr:col>14</xdr:col>
      <xdr:colOff>0</xdr:colOff>
      <xdr:row>5</xdr:row>
      <xdr:rowOff>276225</xdr:rowOff>
    </xdr:to>
    <xdr:sp macro="[0]!ShowScheduleForm" textlink="">
      <xdr:nvSpPr>
        <xdr:cNvPr id="6" name="ChartBar-5" hidden="1"/>
        <xdr:cNvSpPr>
          <a:spLocks noChangeArrowheads="1"/>
        </xdr:cNvSpPr>
      </xdr:nvSpPr>
      <xdr:spPr bwMode="auto">
        <a:xfrm>
          <a:off x="17316450" y="1714500"/>
          <a:ext cx="1924050" cy="0"/>
        </a:xfrm>
        <a:prstGeom prst="rect">
          <a:avLst/>
        </a:prstGeom>
        <a:solidFill>
          <a:srgbClr val="C0C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76200</xdr:colOff>
      <xdr:row>7</xdr:row>
      <xdr:rowOff>228600</xdr:rowOff>
    </xdr:from>
    <xdr:to>
      <xdr:col>12</xdr:col>
      <xdr:colOff>142875</xdr:colOff>
      <xdr:row>7</xdr:row>
      <xdr:rowOff>276225</xdr:rowOff>
    </xdr:to>
    <xdr:sp macro="[0]!ShowScheduleForm" textlink="">
      <xdr:nvSpPr>
        <xdr:cNvPr id="7" name="ChartBar-6" hidden="1"/>
        <xdr:cNvSpPr>
          <a:spLocks noChangeArrowheads="1"/>
        </xdr:cNvSpPr>
      </xdr:nvSpPr>
      <xdr:spPr bwMode="auto">
        <a:xfrm>
          <a:off x="14506575" y="2057400"/>
          <a:ext cx="2952750" cy="0"/>
        </a:xfrm>
        <a:prstGeom prst="rect">
          <a:avLst/>
        </a:prstGeom>
        <a:solidFill>
          <a:srgbClr val="C0C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13</xdr:row>
      <xdr:rowOff>228600</xdr:rowOff>
    </xdr:from>
    <xdr:to>
      <xdr:col>23</xdr:col>
      <xdr:colOff>0</xdr:colOff>
      <xdr:row>13</xdr:row>
      <xdr:rowOff>276225</xdr:rowOff>
    </xdr:to>
    <xdr:sp macro="[0]!ShowScheduleForm" textlink="">
      <xdr:nvSpPr>
        <xdr:cNvPr id="8" name="ChartBar-7" hidden="1"/>
        <xdr:cNvSpPr>
          <a:spLocks noChangeArrowheads="1"/>
        </xdr:cNvSpPr>
      </xdr:nvSpPr>
      <xdr:spPr bwMode="auto">
        <a:xfrm>
          <a:off x="21164550" y="2400300"/>
          <a:ext cx="6734175" cy="0"/>
        </a:xfrm>
        <a:prstGeom prst="rect">
          <a:avLst/>
        </a:prstGeom>
        <a:solidFill>
          <a:srgbClr val="C0C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15</xdr:row>
      <xdr:rowOff>228600</xdr:rowOff>
    </xdr:from>
    <xdr:to>
      <xdr:col>20</xdr:col>
      <xdr:colOff>0</xdr:colOff>
      <xdr:row>15</xdr:row>
      <xdr:rowOff>276225</xdr:rowOff>
    </xdr:to>
    <xdr:sp macro="[0]!ShowScheduleForm" textlink="">
      <xdr:nvSpPr>
        <xdr:cNvPr id="10" name="ChartBar-10" hidden="1"/>
        <xdr:cNvSpPr>
          <a:spLocks noChangeArrowheads="1"/>
        </xdr:cNvSpPr>
      </xdr:nvSpPr>
      <xdr:spPr bwMode="auto">
        <a:xfrm>
          <a:off x="21164550" y="2743200"/>
          <a:ext cx="3848100" cy="0"/>
        </a:xfrm>
        <a:prstGeom prst="rect">
          <a:avLst/>
        </a:prstGeom>
        <a:solidFill>
          <a:srgbClr val="C0C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0</xdr:colOff>
      <xdr:row>22</xdr:row>
      <xdr:rowOff>228600</xdr:rowOff>
    </xdr:from>
    <xdr:to>
      <xdr:col>27</xdr:col>
      <xdr:colOff>0</xdr:colOff>
      <xdr:row>22</xdr:row>
      <xdr:rowOff>276225</xdr:rowOff>
    </xdr:to>
    <xdr:sp macro="[0]!ShowScheduleForm" textlink="">
      <xdr:nvSpPr>
        <xdr:cNvPr id="14" name="ChartBar-12" hidden="1"/>
        <xdr:cNvSpPr>
          <a:spLocks noChangeArrowheads="1"/>
        </xdr:cNvSpPr>
      </xdr:nvSpPr>
      <xdr:spPr bwMode="auto">
        <a:xfrm>
          <a:off x="27898725" y="3257550"/>
          <a:ext cx="3848100" cy="0"/>
        </a:xfrm>
        <a:prstGeom prst="rect">
          <a:avLst/>
        </a:prstGeom>
        <a:solidFill>
          <a:srgbClr val="C0C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0</xdr:colOff>
      <xdr:row>22</xdr:row>
      <xdr:rowOff>228600</xdr:rowOff>
    </xdr:from>
    <xdr:to>
      <xdr:col>27</xdr:col>
      <xdr:colOff>0</xdr:colOff>
      <xdr:row>22</xdr:row>
      <xdr:rowOff>276225</xdr:rowOff>
    </xdr:to>
    <xdr:sp macro="[0]!ShowScheduleForm" textlink="">
      <xdr:nvSpPr>
        <xdr:cNvPr id="15" name="ChartBar-13" hidden="1"/>
        <xdr:cNvSpPr>
          <a:spLocks noChangeArrowheads="1"/>
        </xdr:cNvSpPr>
      </xdr:nvSpPr>
      <xdr:spPr bwMode="auto">
        <a:xfrm>
          <a:off x="27898725" y="3257550"/>
          <a:ext cx="3848100" cy="0"/>
        </a:xfrm>
        <a:prstGeom prst="rect">
          <a:avLst/>
        </a:prstGeom>
        <a:solidFill>
          <a:srgbClr val="C0C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0</xdr:colOff>
      <xdr:row>4</xdr:row>
      <xdr:rowOff>0</xdr:rowOff>
    </xdr:from>
    <xdr:to>
      <xdr:col>19</xdr:col>
      <xdr:colOff>9525</xdr:colOff>
      <xdr:row>64</xdr:row>
      <xdr:rowOff>0</xdr:rowOff>
    </xdr:to>
    <xdr:sp macro="" textlink="">
      <xdr:nvSpPr>
        <xdr:cNvPr id="16" name="Inazuma01" hidden="1"/>
        <xdr:cNvSpPr>
          <a:spLocks/>
        </xdr:cNvSpPr>
      </xdr:nvSpPr>
      <xdr:spPr bwMode="auto">
        <a:xfrm>
          <a:off x="24050625" y="1371600"/>
          <a:ext cx="9525" cy="4800600"/>
        </a:xfrm>
        <a:custGeom>
          <a:avLst/>
          <a:gdLst>
            <a:gd name="T0" fmla="*/ 0 w 1"/>
            <a:gd name="T1" fmla="*/ 0 h 840"/>
            <a:gd name="T2" fmla="*/ 0 w 1"/>
            <a:gd name="T3" fmla="*/ 43 h 840"/>
            <a:gd name="T4" fmla="*/ 0 w 1"/>
            <a:gd name="T5" fmla="*/ 60 h 840"/>
            <a:gd name="T6" fmla="*/ 0 w 1"/>
            <a:gd name="T7" fmla="*/ 77 h 840"/>
            <a:gd name="T8" fmla="*/ 0 w 1"/>
            <a:gd name="T9" fmla="*/ 840 h 840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1"/>
            <a:gd name="T16" fmla="*/ 0 h 840"/>
            <a:gd name="T17" fmla="*/ 1 w 1"/>
            <a:gd name="T18" fmla="*/ 840 h 840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1" h="840">
              <a:moveTo>
                <a:pt x="0" y="0"/>
              </a:moveTo>
              <a:lnTo>
                <a:pt x="0" y="43"/>
              </a:lnTo>
              <a:lnTo>
                <a:pt x="0" y="60"/>
              </a:lnTo>
              <a:lnTo>
                <a:pt x="0" y="7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4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18</xdr:col>
      <xdr:colOff>0</xdr:colOff>
      <xdr:row>64</xdr:row>
      <xdr:rowOff>0</xdr:rowOff>
    </xdr:to>
    <xdr:sp macro="" textlink="">
      <xdr:nvSpPr>
        <xdr:cNvPr id="17" name="Inazuma02" hidden="1"/>
        <xdr:cNvSpPr>
          <a:spLocks/>
        </xdr:cNvSpPr>
      </xdr:nvSpPr>
      <xdr:spPr bwMode="auto">
        <a:xfrm>
          <a:off x="14430375" y="1371600"/>
          <a:ext cx="8658225" cy="4800600"/>
        </a:xfrm>
        <a:custGeom>
          <a:avLst/>
          <a:gdLst>
            <a:gd name="T0" fmla="*/ 270 w 270"/>
            <a:gd name="T1" fmla="*/ 0 h 840"/>
            <a:gd name="T2" fmla="*/ 270 w 270"/>
            <a:gd name="T3" fmla="*/ 123 h 840"/>
            <a:gd name="T4" fmla="*/ 0 w 270"/>
            <a:gd name="T5" fmla="*/ 140 h 840"/>
            <a:gd name="T6" fmla="*/ 270 w 270"/>
            <a:gd name="T7" fmla="*/ 157 h 840"/>
            <a:gd name="T8" fmla="*/ 270 w 270"/>
            <a:gd name="T9" fmla="*/ 163 h 840"/>
            <a:gd name="T10" fmla="*/ 150 w 270"/>
            <a:gd name="T11" fmla="*/ 180 h 840"/>
            <a:gd name="T12" fmla="*/ 270 w 270"/>
            <a:gd name="T13" fmla="*/ 197 h 840"/>
            <a:gd name="T14" fmla="*/ 270 w 270"/>
            <a:gd name="T15" fmla="*/ 203 h 840"/>
            <a:gd name="T16" fmla="*/ 0 w 270"/>
            <a:gd name="T17" fmla="*/ 220 h 840"/>
            <a:gd name="T18" fmla="*/ 270 w 270"/>
            <a:gd name="T19" fmla="*/ 237 h 840"/>
            <a:gd name="T20" fmla="*/ 270 w 270"/>
            <a:gd name="T21" fmla="*/ 243 h 840"/>
            <a:gd name="T22" fmla="*/ 90 w 270"/>
            <a:gd name="T23" fmla="*/ 260 h 840"/>
            <a:gd name="T24" fmla="*/ 270 w 270"/>
            <a:gd name="T25" fmla="*/ 277 h 840"/>
            <a:gd name="T26" fmla="*/ 270 w 270"/>
            <a:gd name="T27" fmla="*/ 283 h 840"/>
            <a:gd name="T28" fmla="*/ 210 w 270"/>
            <a:gd name="T29" fmla="*/ 300 h 840"/>
            <a:gd name="T30" fmla="*/ 270 w 270"/>
            <a:gd name="T31" fmla="*/ 317 h 840"/>
            <a:gd name="T32" fmla="*/ 270 w 270"/>
            <a:gd name="T33" fmla="*/ 323 h 840"/>
            <a:gd name="T34" fmla="*/ 210 w 270"/>
            <a:gd name="T35" fmla="*/ 340 h 840"/>
            <a:gd name="T36" fmla="*/ 270 w 270"/>
            <a:gd name="T37" fmla="*/ 357 h 840"/>
            <a:gd name="T38" fmla="*/ 270 w 270"/>
            <a:gd name="T39" fmla="*/ 363 h 840"/>
            <a:gd name="T40" fmla="*/ 270 w 270"/>
            <a:gd name="T41" fmla="*/ 380 h 840"/>
            <a:gd name="T42" fmla="*/ 270 w 270"/>
            <a:gd name="T43" fmla="*/ 397 h 840"/>
            <a:gd name="T44" fmla="*/ 270 w 270"/>
            <a:gd name="T45" fmla="*/ 403 h 840"/>
            <a:gd name="T46" fmla="*/ 270 w 270"/>
            <a:gd name="T47" fmla="*/ 420 h 840"/>
            <a:gd name="T48" fmla="*/ 270 w 270"/>
            <a:gd name="T49" fmla="*/ 437 h 840"/>
            <a:gd name="T50" fmla="*/ 270 w 27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70"/>
            <a:gd name="T79" fmla="*/ 0 h 840"/>
            <a:gd name="T80" fmla="*/ 270 w 27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70" h="840">
              <a:moveTo>
                <a:pt x="270" y="0"/>
              </a:moveTo>
              <a:lnTo>
                <a:pt x="270" y="123"/>
              </a:lnTo>
              <a:lnTo>
                <a:pt x="0" y="140"/>
              </a:lnTo>
              <a:lnTo>
                <a:pt x="270" y="157"/>
              </a:lnTo>
              <a:lnTo>
                <a:pt x="270" y="163"/>
              </a:lnTo>
              <a:lnTo>
                <a:pt x="150" y="180"/>
              </a:lnTo>
              <a:lnTo>
                <a:pt x="270" y="197"/>
              </a:lnTo>
              <a:lnTo>
                <a:pt x="270" y="203"/>
              </a:lnTo>
              <a:lnTo>
                <a:pt x="0" y="220"/>
              </a:lnTo>
              <a:lnTo>
                <a:pt x="270" y="237"/>
              </a:lnTo>
              <a:lnTo>
                <a:pt x="270" y="243"/>
              </a:lnTo>
              <a:lnTo>
                <a:pt x="90" y="260"/>
              </a:lnTo>
              <a:lnTo>
                <a:pt x="270" y="277"/>
              </a:lnTo>
              <a:lnTo>
                <a:pt x="270" y="283"/>
              </a:lnTo>
              <a:lnTo>
                <a:pt x="210" y="300"/>
              </a:lnTo>
              <a:lnTo>
                <a:pt x="270" y="317"/>
              </a:lnTo>
              <a:lnTo>
                <a:pt x="270" y="323"/>
              </a:lnTo>
              <a:lnTo>
                <a:pt x="210" y="340"/>
              </a:lnTo>
              <a:lnTo>
                <a:pt x="270" y="357"/>
              </a:lnTo>
              <a:lnTo>
                <a:pt x="270" y="363"/>
              </a:lnTo>
              <a:lnTo>
                <a:pt x="270" y="380"/>
              </a:lnTo>
              <a:lnTo>
                <a:pt x="270" y="397"/>
              </a:lnTo>
              <a:lnTo>
                <a:pt x="270" y="403"/>
              </a:lnTo>
              <a:lnTo>
                <a:pt x="270" y="420"/>
              </a:lnTo>
              <a:lnTo>
                <a:pt x="270" y="437"/>
              </a:lnTo>
              <a:lnTo>
                <a:pt x="270" y="840"/>
              </a:lnTo>
            </a:path>
          </a:pathLst>
        </a:custGeom>
        <a:noFill/>
        <a:ln w="12700" cap="flat" cmpd="sng">
          <a:solidFill>
            <a:srgbClr val="FF4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18" name="Inazuma03" hidden="1"/>
        <xdr:cNvSpPr>
          <a:spLocks/>
        </xdr:cNvSpPr>
      </xdr:nvSpPr>
      <xdr:spPr bwMode="auto">
        <a:xfrm>
          <a:off x="20202525" y="1371600"/>
          <a:ext cx="7696200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16</xdr:col>
      <xdr:colOff>0</xdr:colOff>
      <xdr:row>4</xdr:row>
      <xdr:rowOff>0</xdr:rowOff>
    </xdr:from>
    <xdr:to>
      <xdr:col>24</xdr:col>
      <xdr:colOff>0</xdr:colOff>
      <xdr:row>64</xdr:row>
      <xdr:rowOff>0</xdr:rowOff>
    </xdr:to>
    <xdr:sp macro="" textlink="">
      <xdr:nvSpPr>
        <xdr:cNvPr id="19" name="Inazuma04" hidden="1"/>
        <xdr:cNvSpPr>
          <a:spLocks/>
        </xdr:cNvSpPr>
      </xdr:nvSpPr>
      <xdr:spPr bwMode="auto">
        <a:xfrm>
          <a:off x="21164550" y="1371600"/>
          <a:ext cx="7696200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17</xdr:col>
      <xdr:colOff>0</xdr:colOff>
      <xdr:row>4</xdr:row>
      <xdr:rowOff>0</xdr:rowOff>
    </xdr:from>
    <xdr:to>
      <xdr:col>25</xdr:col>
      <xdr:colOff>0</xdr:colOff>
      <xdr:row>64</xdr:row>
      <xdr:rowOff>0</xdr:rowOff>
    </xdr:to>
    <xdr:sp macro="" textlink="">
      <xdr:nvSpPr>
        <xdr:cNvPr id="20" name="Inazuma05" hidden="1"/>
        <xdr:cNvSpPr>
          <a:spLocks/>
        </xdr:cNvSpPr>
      </xdr:nvSpPr>
      <xdr:spPr bwMode="auto">
        <a:xfrm>
          <a:off x="22126575" y="1371600"/>
          <a:ext cx="7696200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18</xdr:col>
      <xdr:colOff>0</xdr:colOff>
      <xdr:row>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1" name="Inazuma06" hidden="1"/>
        <xdr:cNvSpPr>
          <a:spLocks/>
        </xdr:cNvSpPr>
      </xdr:nvSpPr>
      <xdr:spPr bwMode="auto">
        <a:xfrm>
          <a:off x="23088600" y="1371600"/>
          <a:ext cx="7696200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19</xdr:col>
      <xdr:colOff>0</xdr:colOff>
      <xdr:row>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2" name="Inazuma07" hidden="1"/>
        <xdr:cNvSpPr>
          <a:spLocks/>
        </xdr:cNvSpPr>
      </xdr:nvSpPr>
      <xdr:spPr bwMode="auto">
        <a:xfrm>
          <a:off x="24050625" y="1371600"/>
          <a:ext cx="7696200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20</xdr:col>
      <xdr:colOff>0</xdr:colOff>
      <xdr:row>4</xdr:row>
      <xdr:rowOff>0</xdr:rowOff>
    </xdr:from>
    <xdr:to>
      <xdr:col>28</xdr:col>
      <xdr:colOff>0</xdr:colOff>
      <xdr:row>64</xdr:row>
      <xdr:rowOff>0</xdr:rowOff>
    </xdr:to>
    <xdr:sp macro="" textlink="">
      <xdr:nvSpPr>
        <xdr:cNvPr id="23" name="Inazuma08" hidden="1"/>
        <xdr:cNvSpPr>
          <a:spLocks/>
        </xdr:cNvSpPr>
      </xdr:nvSpPr>
      <xdr:spPr bwMode="auto">
        <a:xfrm>
          <a:off x="25012650" y="1371600"/>
          <a:ext cx="7696200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21</xdr:col>
      <xdr:colOff>0</xdr:colOff>
      <xdr:row>4</xdr:row>
      <xdr:rowOff>0</xdr:rowOff>
    </xdr:from>
    <xdr:to>
      <xdr:col>29</xdr:col>
      <xdr:colOff>0</xdr:colOff>
      <xdr:row>64</xdr:row>
      <xdr:rowOff>0</xdr:rowOff>
    </xdr:to>
    <xdr:sp macro="" textlink="">
      <xdr:nvSpPr>
        <xdr:cNvPr id="24" name="Inazuma09" hidden="1"/>
        <xdr:cNvSpPr>
          <a:spLocks/>
        </xdr:cNvSpPr>
      </xdr:nvSpPr>
      <xdr:spPr bwMode="auto">
        <a:xfrm>
          <a:off x="25974675" y="1371600"/>
          <a:ext cx="7696200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22</xdr:col>
      <xdr:colOff>0</xdr:colOff>
      <xdr:row>4</xdr:row>
      <xdr:rowOff>0</xdr:rowOff>
    </xdr:from>
    <xdr:to>
      <xdr:col>30</xdr:col>
      <xdr:colOff>0</xdr:colOff>
      <xdr:row>64</xdr:row>
      <xdr:rowOff>0</xdr:rowOff>
    </xdr:to>
    <xdr:sp macro="" textlink="">
      <xdr:nvSpPr>
        <xdr:cNvPr id="25" name="Inazuma10" hidden="1"/>
        <xdr:cNvSpPr>
          <a:spLocks/>
        </xdr:cNvSpPr>
      </xdr:nvSpPr>
      <xdr:spPr bwMode="auto">
        <a:xfrm>
          <a:off x="26936700" y="1371600"/>
          <a:ext cx="7696200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23</xdr:col>
      <xdr:colOff>0</xdr:colOff>
      <xdr:row>4</xdr:row>
      <xdr:rowOff>0</xdr:rowOff>
    </xdr:from>
    <xdr:to>
      <xdr:col>31</xdr:col>
      <xdr:colOff>0</xdr:colOff>
      <xdr:row>64</xdr:row>
      <xdr:rowOff>0</xdr:rowOff>
    </xdr:to>
    <xdr:sp macro="" textlink="">
      <xdr:nvSpPr>
        <xdr:cNvPr id="26" name="Inazuma11" hidden="1"/>
        <xdr:cNvSpPr>
          <a:spLocks/>
        </xdr:cNvSpPr>
      </xdr:nvSpPr>
      <xdr:spPr bwMode="auto">
        <a:xfrm>
          <a:off x="27898725" y="1371600"/>
          <a:ext cx="7696200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24</xdr:col>
      <xdr:colOff>0</xdr:colOff>
      <xdr:row>4</xdr:row>
      <xdr:rowOff>0</xdr:rowOff>
    </xdr:from>
    <xdr:to>
      <xdr:col>31</xdr:col>
      <xdr:colOff>0</xdr:colOff>
      <xdr:row>64</xdr:row>
      <xdr:rowOff>0</xdr:rowOff>
    </xdr:to>
    <xdr:sp macro="" textlink="">
      <xdr:nvSpPr>
        <xdr:cNvPr id="27" name="Inazuma12" hidden="1"/>
        <xdr:cNvSpPr>
          <a:spLocks/>
        </xdr:cNvSpPr>
      </xdr:nvSpPr>
      <xdr:spPr bwMode="auto">
        <a:xfrm>
          <a:off x="28860750" y="1371600"/>
          <a:ext cx="6734175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25</xdr:col>
      <xdr:colOff>0</xdr:colOff>
      <xdr:row>4</xdr:row>
      <xdr:rowOff>0</xdr:rowOff>
    </xdr:from>
    <xdr:to>
      <xdr:col>31</xdr:col>
      <xdr:colOff>0</xdr:colOff>
      <xdr:row>64</xdr:row>
      <xdr:rowOff>0</xdr:rowOff>
    </xdr:to>
    <xdr:sp macro="" textlink="">
      <xdr:nvSpPr>
        <xdr:cNvPr id="28" name="Inazuma13" hidden="1"/>
        <xdr:cNvSpPr>
          <a:spLocks/>
        </xdr:cNvSpPr>
      </xdr:nvSpPr>
      <xdr:spPr bwMode="auto">
        <a:xfrm>
          <a:off x="29822775" y="1371600"/>
          <a:ext cx="5772150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26</xdr:col>
      <xdr:colOff>0</xdr:colOff>
      <xdr:row>4</xdr:row>
      <xdr:rowOff>0</xdr:rowOff>
    </xdr:from>
    <xdr:to>
      <xdr:col>31</xdr:col>
      <xdr:colOff>0</xdr:colOff>
      <xdr:row>64</xdr:row>
      <xdr:rowOff>0</xdr:rowOff>
    </xdr:to>
    <xdr:sp macro="" textlink="">
      <xdr:nvSpPr>
        <xdr:cNvPr id="29" name="Inazuma14" hidden="1"/>
        <xdr:cNvSpPr>
          <a:spLocks/>
        </xdr:cNvSpPr>
      </xdr:nvSpPr>
      <xdr:spPr bwMode="auto">
        <a:xfrm>
          <a:off x="30784800" y="1371600"/>
          <a:ext cx="4810125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27</xdr:col>
      <xdr:colOff>0</xdr:colOff>
      <xdr:row>4</xdr:row>
      <xdr:rowOff>0</xdr:rowOff>
    </xdr:from>
    <xdr:to>
      <xdr:col>31</xdr:col>
      <xdr:colOff>0</xdr:colOff>
      <xdr:row>64</xdr:row>
      <xdr:rowOff>0</xdr:rowOff>
    </xdr:to>
    <xdr:sp macro="" textlink="">
      <xdr:nvSpPr>
        <xdr:cNvPr id="30" name="Inazuma15" hidden="1"/>
        <xdr:cNvSpPr>
          <a:spLocks/>
        </xdr:cNvSpPr>
      </xdr:nvSpPr>
      <xdr:spPr bwMode="auto">
        <a:xfrm>
          <a:off x="31746825" y="1371600"/>
          <a:ext cx="3848100" cy="4800600"/>
        </a:xfrm>
        <a:custGeom>
          <a:avLst/>
          <a:gdLst>
            <a:gd name="T0" fmla="*/ 0 w 240"/>
            <a:gd name="T1" fmla="*/ 0 h 840"/>
            <a:gd name="T2" fmla="*/ 0 w 240"/>
            <a:gd name="T3" fmla="*/ 123 h 840"/>
            <a:gd name="T4" fmla="*/ 30 w 240"/>
            <a:gd name="T5" fmla="*/ 140 h 840"/>
            <a:gd name="T6" fmla="*/ 0 w 240"/>
            <a:gd name="T7" fmla="*/ 157 h 840"/>
            <a:gd name="T8" fmla="*/ 0 w 240"/>
            <a:gd name="T9" fmla="*/ 163 h 840"/>
            <a:gd name="T10" fmla="*/ 60 w 240"/>
            <a:gd name="T11" fmla="*/ 180 h 840"/>
            <a:gd name="T12" fmla="*/ 0 w 240"/>
            <a:gd name="T13" fmla="*/ 197 h 840"/>
            <a:gd name="T14" fmla="*/ 0 w 240"/>
            <a:gd name="T15" fmla="*/ 203 h 840"/>
            <a:gd name="T16" fmla="*/ 90 w 240"/>
            <a:gd name="T17" fmla="*/ 220 h 840"/>
            <a:gd name="T18" fmla="*/ 0 w 240"/>
            <a:gd name="T19" fmla="*/ 237 h 840"/>
            <a:gd name="T20" fmla="*/ 0 w 240"/>
            <a:gd name="T21" fmla="*/ 243 h 840"/>
            <a:gd name="T22" fmla="*/ 120 w 240"/>
            <a:gd name="T23" fmla="*/ 260 h 840"/>
            <a:gd name="T24" fmla="*/ 0 w 240"/>
            <a:gd name="T25" fmla="*/ 277 h 840"/>
            <a:gd name="T26" fmla="*/ 0 w 240"/>
            <a:gd name="T27" fmla="*/ 283 h 840"/>
            <a:gd name="T28" fmla="*/ 150 w 240"/>
            <a:gd name="T29" fmla="*/ 300 h 840"/>
            <a:gd name="T30" fmla="*/ 0 w 240"/>
            <a:gd name="T31" fmla="*/ 317 h 840"/>
            <a:gd name="T32" fmla="*/ 0 w 240"/>
            <a:gd name="T33" fmla="*/ 323 h 840"/>
            <a:gd name="T34" fmla="*/ 180 w 240"/>
            <a:gd name="T35" fmla="*/ 340 h 840"/>
            <a:gd name="T36" fmla="*/ 0 w 240"/>
            <a:gd name="T37" fmla="*/ 357 h 840"/>
            <a:gd name="T38" fmla="*/ 0 w 240"/>
            <a:gd name="T39" fmla="*/ 363 h 840"/>
            <a:gd name="T40" fmla="*/ 210 w 240"/>
            <a:gd name="T41" fmla="*/ 380 h 840"/>
            <a:gd name="T42" fmla="*/ 0 w 240"/>
            <a:gd name="T43" fmla="*/ 397 h 840"/>
            <a:gd name="T44" fmla="*/ 0 w 240"/>
            <a:gd name="T45" fmla="*/ 403 h 840"/>
            <a:gd name="T46" fmla="*/ 240 w 240"/>
            <a:gd name="T47" fmla="*/ 420 h 840"/>
            <a:gd name="T48" fmla="*/ 0 w 240"/>
            <a:gd name="T49" fmla="*/ 437 h 840"/>
            <a:gd name="T50" fmla="*/ 0 w 24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40"/>
            <a:gd name="T79" fmla="*/ 0 h 840"/>
            <a:gd name="T80" fmla="*/ 240 w 24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4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4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28</xdr:col>
      <xdr:colOff>0</xdr:colOff>
      <xdr:row>4</xdr:row>
      <xdr:rowOff>0</xdr:rowOff>
    </xdr:from>
    <xdr:to>
      <xdr:col>31</xdr:col>
      <xdr:colOff>0</xdr:colOff>
      <xdr:row>64</xdr:row>
      <xdr:rowOff>0</xdr:rowOff>
    </xdr:to>
    <xdr:sp macro="" textlink="">
      <xdr:nvSpPr>
        <xdr:cNvPr id="31" name="Inazuma16" hidden="1"/>
        <xdr:cNvSpPr>
          <a:spLocks/>
        </xdr:cNvSpPr>
      </xdr:nvSpPr>
      <xdr:spPr bwMode="auto">
        <a:xfrm>
          <a:off x="32708850" y="1371600"/>
          <a:ext cx="2886075" cy="4800600"/>
        </a:xfrm>
        <a:custGeom>
          <a:avLst/>
          <a:gdLst>
            <a:gd name="T0" fmla="*/ 0 w 210"/>
            <a:gd name="T1" fmla="*/ 0 h 840"/>
            <a:gd name="T2" fmla="*/ 0 w 210"/>
            <a:gd name="T3" fmla="*/ 123 h 840"/>
            <a:gd name="T4" fmla="*/ 30 w 210"/>
            <a:gd name="T5" fmla="*/ 140 h 840"/>
            <a:gd name="T6" fmla="*/ 0 w 210"/>
            <a:gd name="T7" fmla="*/ 157 h 840"/>
            <a:gd name="T8" fmla="*/ 0 w 210"/>
            <a:gd name="T9" fmla="*/ 163 h 840"/>
            <a:gd name="T10" fmla="*/ 60 w 210"/>
            <a:gd name="T11" fmla="*/ 180 h 840"/>
            <a:gd name="T12" fmla="*/ 0 w 210"/>
            <a:gd name="T13" fmla="*/ 197 h 840"/>
            <a:gd name="T14" fmla="*/ 0 w 210"/>
            <a:gd name="T15" fmla="*/ 203 h 840"/>
            <a:gd name="T16" fmla="*/ 90 w 210"/>
            <a:gd name="T17" fmla="*/ 220 h 840"/>
            <a:gd name="T18" fmla="*/ 0 w 210"/>
            <a:gd name="T19" fmla="*/ 237 h 840"/>
            <a:gd name="T20" fmla="*/ 0 w 210"/>
            <a:gd name="T21" fmla="*/ 243 h 840"/>
            <a:gd name="T22" fmla="*/ 120 w 210"/>
            <a:gd name="T23" fmla="*/ 260 h 840"/>
            <a:gd name="T24" fmla="*/ 0 w 210"/>
            <a:gd name="T25" fmla="*/ 277 h 840"/>
            <a:gd name="T26" fmla="*/ 0 w 210"/>
            <a:gd name="T27" fmla="*/ 283 h 840"/>
            <a:gd name="T28" fmla="*/ 150 w 210"/>
            <a:gd name="T29" fmla="*/ 300 h 840"/>
            <a:gd name="T30" fmla="*/ 0 w 210"/>
            <a:gd name="T31" fmla="*/ 317 h 840"/>
            <a:gd name="T32" fmla="*/ 0 w 210"/>
            <a:gd name="T33" fmla="*/ 323 h 840"/>
            <a:gd name="T34" fmla="*/ 180 w 210"/>
            <a:gd name="T35" fmla="*/ 340 h 840"/>
            <a:gd name="T36" fmla="*/ 0 w 210"/>
            <a:gd name="T37" fmla="*/ 357 h 840"/>
            <a:gd name="T38" fmla="*/ 0 w 210"/>
            <a:gd name="T39" fmla="*/ 363 h 840"/>
            <a:gd name="T40" fmla="*/ 210 w 210"/>
            <a:gd name="T41" fmla="*/ 380 h 840"/>
            <a:gd name="T42" fmla="*/ 0 w 210"/>
            <a:gd name="T43" fmla="*/ 397 h 840"/>
            <a:gd name="T44" fmla="*/ 0 w 210"/>
            <a:gd name="T45" fmla="*/ 403 h 840"/>
            <a:gd name="T46" fmla="*/ 210 w 210"/>
            <a:gd name="T47" fmla="*/ 420 h 840"/>
            <a:gd name="T48" fmla="*/ 0 w 210"/>
            <a:gd name="T49" fmla="*/ 437 h 840"/>
            <a:gd name="T50" fmla="*/ 0 w 21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210"/>
            <a:gd name="T79" fmla="*/ 0 h 840"/>
            <a:gd name="T80" fmla="*/ 210 w 21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21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210" y="380"/>
              </a:lnTo>
              <a:lnTo>
                <a:pt x="0" y="397"/>
              </a:lnTo>
              <a:lnTo>
                <a:pt x="0" y="403"/>
              </a:lnTo>
              <a:lnTo>
                <a:pt x="21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29</xdr:col>
      <xdr:colOff>0</xdr:colOff>
      <xdr:row>4</xdr:row>
      <xdr:rowOff>0</xdr:rowOff>
    </xdr:from>
    <xdr:to>
      <xdr:col>31</xdr:col>
      <xdr:colOff>0</xdr:colOff>
      <xdr:row>64</xdr:row>
      <xdr:rowOff>0</xdr:rowOff>
    </xdr:to>
    <xdr:sp macro="" textlink="">
      <xdr:nvSpPr>
        <xdr:cNvPr id="32" name="Inazuma17" hidden="1"/>
        <xdr:cNvSpPr>
          <a:spLocks/>
        </xdr:cNvSpPr>
      </xdr:nvSpPr>
      <xdr:spPr bwMode="auto">
        <a:xfrm>
          <a:off x="33670875" y="1371600"/>
          <a:ext cx="1924050" cy="4800600"/>
        </a:xfrm>
        <a:custGeom>
          <a:avLst/>
          <a:gdLst>
            <a:gd name="T0" fmla="*/ 0 w 180"/>
            <a:gd name="T1" fmla="*/ 0 h 840"/>
            <a:gd name="T2" fmla="*/ 0 w 180"/>
            <a:gd name="T3" fmla="*/ 123 h 840"/>
            <a:gd name="T4" fmla="*/ 30 w 180"/>
            <a:gd name="T5" fmla="*/ 140 h 840"/>
            <a:gd name="T6" fmla="*/ 0 w 180"/>
            <a:gd name="T7" fmla="*/ 157 h 840"/>
            <a:gd name="T8" fmla="*/ 0 w 180"/>
            <a:gd name="T9" fmla="*/ 163 h 840"/>
            <a:gd name="T10" fmla="*/ 60 w 180"/>
            <a:gd name="T11" fmla="*/ 180 h 840"/>
            <a:gd name="T12" fmla="*/ 0 w 180"/>
            <a:gd name="T13" fmla="*/ 197 h 840"/>
            <a:gd name="T14" fmla="*/ 0 w 180"/>
            <a:gd name="T15" fmla="*/ 203 h 840"/>
            <a:gd name="T16" fmla="*/ 90 w 180"/>
            <a:gd name="T17" fmla="*/ 220 h 840"/>
            <a:gd name="T18" fmla="*/ 0 w 180"/>
            <a:gd name="T19" fmla="*/ 237 h 840"/>
            <a:gd name="T20" fmla="*/ 0 w 180"/>
            <a:gd name="T21" fmla="*/ 243 h 840"/>
            <a:gd name="T22" fmla="*/ 120 w 180"/>
            <a:gd name="T23" fmla="*/ 260 h 840"/>
            <a:gd name="T24" fmla="*/ 0 w 180"/>
            <a:gd name="T25" fmla="*/ 277 h 840"/>
            <a:gd name="T26" fmla="*/ 0 w 180"/>
            <a:gd name="T27" fmla="*/ 283 h 840"/>
            <a:gd name="T28" fmla="*/ 150 w 180"/>
            <a:gd name="T29" fmla="*/ 300 h 840"/>
            <a:gd name="T30" fmla="*/ 0 w 180"/>
            <a:gd name="T31" fmla="*/ 317 h 840"/>
            <a:gd name="T32" fmla="*/ 0 w 180"/>
            <a:gd name="T33" fmla="*/ 323 h 840"/>
            <a:gd name="T34" fmla="*/ 180 w 180"/>
            <a:gd name="T35" fmla="*/ 340 h 840"/>
            <a:gd name="T36" fmla="*/ 0 w 180"/>
            <a:gd name="T37" fmla="*/ 357 h 840"/>
            <a:gd name="T38" fmla="*/ 0 w 180"/>
            <a:gd name="T39" fmla="*/ 363 h 840"/>
            <a:gd name="T40" fmla="*/ 180 w 180"/>
            <a:gd name="T41" fmla="*/ 380 h 840"/>
            <a:gd name="T42" fmla="*/ 0 w 180"/>
            <a:gd name="T43" fmla="*/ 397 h 840"/>
            <a:gd name="T44" fmla="*/ 0 w 180"/>
            <a:gd name="T45" fmla="*/ 403 h 840"/>
            <a:gd name="T46" fmla="*/ 180 w 180"/>
            <a:gd name="T47" fmla="*/ 420 h 840"/>
            <a:gd name="T48" fmla="*/ 0 w 180"/>
            <a:gd name="T49" fmla="*/ 437 h 840"/>
            <a:gd name="T50" fmla="*/ 0 w 18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180"/>
            <a:gd name="T79" fmla="*/ 0 h 840"/>
            <a:gd name="T80" fmla="*/ 180 w 18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18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80" y="340"/>
              </a:lnTo>
              <a:lnTo>
                <a:pt x="0" y="357"/>
              </a:lnTo>
              <a:lnTo>
                <a:pt x="0" y="363"/>
              </a:lnTo>
              <a:lnTo>
                <a:pt x="180" y="380"/>
              </a:lnTo>
              <a:lnTo>
                <a:pt x="0" y="397"/>
              </a:lnTo>
              <a:lnTo>
                <a:pt x="0" y="403"/>
              </a:lnTo>
              <a:lnTo>
                <a:pt x="18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30</xdr:col>
      <xdr:colOff>0</xdr:colOff>
      <xdr:row>4</xdr:row>
      <xdr:rowOff>0</xdr:rowOff>
    </xdr:from>
    <xdr:to>
      <xdr:col>31</xdr:col>
      <xdr:colOff>0</xdr:colOff>
      <xdr:row>64</xdr:row>
      <xdr:rowOff>0</xdr:rowOff>
    </xdr:to>
    <xdr:sp macro="" textlink="">
      <xdr:nvSpPr>
        <xdr:cNvPr id="33" name="Inazuma18" hidden="1"/>
        <xdr:cNvSpPr>
          <a:spLocks/>
        </xdr:cNvSpPr>
      </xdr:nvSpPr>
      <xdr:spPr bwMode="auto">
        <a:xfrm>
          <a:off x="34632900" y="1371600"/>
          <a:ext cx="962025" cy="4800600"/>
        </a:xfrm>
        <a:custGeom>
          <a:avLst/>
          <a:gdLst>
            <a:gd name="T0" fmla="*/ 0 w 150"/>
            <a:gd name="T1" fmla="*/ 0 h 840"/>
            <a:gd name="T2" fmla="*/ 0 w 150"/>
            <a:gd name="T3" fmla="*/ 123 h 840"/>
            <a:gd name="T4" fmla="*/ 30 w 150"/>
            <a:gd name="T5" fmla="*/ 140 h 840"/>
            <a:gd name="T6" fmla="*/ 0 w 150"/>
            <a:gd name="T7" fmla="*/ 157 h 840"/>
            <a:gd name="T8" fmla="*/ 0 w 150"/>
            <a:gd name="T9" fmla="*/ 163 h 840"/>
            <a:gd name="T10" fmla="*/ 60 w 150"/>
            <a:gd name="T11" fmla="*/ 180 h 840"/>
            <a:gd name="T12" fmla="*/ 0 w 150"/>
            <a:gd name="T13" fmla="*/ 197 h 840"/>
            <a:gd name="T14" fmla="*/ 0 w 150"/>
            <a:gd name="T15" fmla="*/ 203 h 840"/>
            <a:gd name="T16" fmla="*/ 90 w 150"/>
            <a:gd name="T17" fmla="*/ 220 h 840"/>
            <a:gd name="T18" fmla="*/ 0 w 150"/>
            <a:gd name="T19" fmla="*/ 237 h 840"/>
            <a:gd name="T20" fmla="*/ 0 w 150"/>
            <a:gd name="T21" fmla="*/ 243 h 840"/>
            <a:gd name="T22" fmla="*/ 120 w 150"/>
            <a:gd name="T23" fmla="*/ 260 h 840"/>
            <a:gd name="T24" fmla="*/ 0 w 150"/>
            <a:gd name="T25" fmla="*/ 277 h 840"/>
            <a:gd name="T26" fmla="*/ 0 w 150"/>
            <a:gd name="T27" fmla="*/ 283 h 840"/>
            <a:gd name="T28" fmla="*/ 150 w 150"/>
            <a:gd name="T29" fmla="*/ 300 h 840"/>
            <a:gd name="T30" fmla="*/ 0 w 150"/>
            <a:gd name="T31" fmla="*/ 317 h 840"/>
            <a:gd name="T32" fmla="*/ 0 w 150"/>
            <a:gd name="T33" fmla="*/ 323 h 840"/>
            <a:gd name="T34" fmla="*/ 150 w 150"/>
            <a:gd name="T35" fmla="*/ 340 h 840"/>
            <a:gd name="T36" fmla="*/ 0 w 150"/>
            <a:gd name="T37" fmla="*/ 357 h 840"/>
            <a:gd name="T38" fmla="*/ 0 w 150"/>
            <a:gd name="T39" fmla="*/ 363 h 840"/>
            <a:gd name="T40" fmla="*/ 150 w 150"/>
            <a:gd name="T41" fmla="*/ 380 h 840"/>
            <a:gd name="T42" fmla="*/ 0 w 150"/>
            <a:gd name="T43" fmla="*/ 397 h 840"/>
            <a:gd name="T44" fmla="*/ 0 w 150"/>
            <a:gd name="T45" fmla="*/ 403 h 840"/>
            <a:gd name="T46" fmla="*/ 150 w 150"/>
            <a:gd name="T47" fmla="*/ 420 h 840"/>
            <a:gd name="T48" fmla="*/ 0 w 150"/>
            <a:gd name="T49" fmla="*/ 437 h 840"/>
            <a:gd name="T50" fmla="*/ 0 w 150"/>
            <a:gd name="T51" fmla="*/ 840 h 840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w 150"/>
            <a:gd name="T79" fmla="*/ 0 h 840"/>
            <a:gd name="T80" fmla="*/ 150 w 150"/>
            <a:gd name="T81" fmla="*/ 840 h 840"/>
          </a:gdLst>
          <a:ahLst/>
          <a:cxnLst>
            <a:cxn ang="T52">
              <a:pos x="T0" y="T1"/>
            </a:cxn>
            <a:cxn ang="T53">
              <a:pos x="T2" y="T3"/>
            </a:cxn>
            <a:cxn ang="T54">
              <a:pos x="T4" y="T5"/>
            </a:cxn>
            <a:cxn ang="T55">
              <a:pos x="T6" y="T7"/>
            </a:cxn>
            <a:cxn ang="T56">
              <a:pos x="T8" y="T9"/>
            </a:cxn>
            <a:cxn ang="T57">
              <a:pos x="T10" y="T11"/>
            </a:cxn>
            <a:cxn ang="T58">
              <a:pos x="T12" y="T13"/>
            </a:cxn>
            <a:cxn ang="T59">
              <a:pos x="T14" y="T15"/>
            </a:cxn>
            <a:cxn ang="T60">
              <a:pos x="T16" y="T17"/>
            </a:cxn>
            <a:cxn ang="T61">
              <a:pos x="T18" y="T19"/>
            </a:cxn>
            <a:cxn ang="T62">
              <a:pos x="T20" y="T21"/>
            </a:cxn>
            <a:cxn ang="T63">
              <a:pos x="T22" y="T23"/>
            </a:cxn>
            <a:cxn ang="T64">
              <a:pos x="T24" y="T25"/>
            </a:cxn>
            <a:cxn ang="T65">
              <a:pos x="T26" y="T27"/>
            </a:cxn>
            <a:cxn ang="T66">
              <a:pos x="T28" y="T29"/>
            </a:cxn>
            <a:cxn ang="T67">
              <a:pos x="T30" y="T31"/>
            </a:cxn>
            <a:cxn ang="T68">
              <a:pos x="T32" y="T33"/>
            </a:cxn>
            <a:cxn ang="T69">
              <a:pos x="T34" y="T35"/>
            </a:cxn>
            <a:cxn ang="T70">
              <a:pos x="T36" y="T37"/>
            </a:cxn>
            <a:cxn ang="T71">
              <a:pos x="T38" y="T39"/>
            </a:cxn>
            <a:cxn ang="T72">
              <a:pos x="T40" y="T41"/>
            </a:cxn>
            <a:cxn ang="T73">
              <a:pos x="T42" y="T43"/>
            </a:cxn>
            <a:cxn ang="T74">
              <a:pos x="T44" y="T45"/>
            </a:cxn>
            <a:cxn ang="T75">
              <a:pos x="T46" y="T47"/>
            </a:cxn>
            <a:cxn ang="T76">
              <a:pos x="T48" y="T49"/>
            </a:cxn>
            <a:cxn ang="T77">
              <a:pos x="T50" y="T51"/>
            </a:cxn>
          </a:cxnLst>
          <a:rect l="T78" t="T79" r="T80" b="T81"/>
          <a:pathLst>
            <a:path w="150" h="840">
              <a:moveTo>
                <a:pt x="0" y="0"/>
              </a:moveTo>
              <a:lnTo>
                <a:pt x="0" y="123"/>
              </a:lnTo>
              <a:lnTo>
                <a:pt x="30" y="140"/>
              </a:lnTo>
              <a:lnTo>
                <a:pt x="0" y="157"/>
              </a:lnTo>
              <a:lnTo>
                <a:pt x="0" y="163"/>
              </a:lnTo>
              <a:lnTo>
                <a:pt x="60" y="180"/>
              </a:lnTo>
              <a:lnTo>
                <a:pt x="0" y="197"/>
              </a:lnTo>
              <a:lnTo>
                <a:pt x="0" y="203"/>
              </a:lnTo>
              <a:lnTo>
                <a:pt x="90" y="220"/>
              </a:lnTo>
              <a:lnTo>
                <a:pt x="0" y="237"/>
              </a:lnTo>
              <a:lnTo>
                <a:pt x="0" y="243"/>
              </a:lnTo>
              <a:lnTo>
                <a:pt x="120" y="260"/>
              </a:lnTo>
              <a:lnTo>
                <a:pt x="0" y="277"/>
              </a:lnTo>
              <a:lnTo>
                <a:pt x="0" y="283"/>
              </a:lnTo>
              <a:lnTo>
                <a:pt x="150" y="300"/>
              </a:lnTo>
              <a:lnTo>
                <a:pt x="0" y="317"/>
              </a:lnTo>
              <a:lnTo>
                <a:pt x="0" y="323"/>
              </a:lnTo>
              <a:lnTo>
                <a:pt x="150" y="340"/>
              </a:lnTo>
              <a:lnTo>
                <a:pt x="0" y="357"/>
              </a:lnTo>
              <a:lnTo>
                <a:pt x="0" y="363"/>
              </a:lnTo>
              <a:lnTo>
                <a:pt x="150" y="380"/>
              </a:lnTo>
              <a:lnTo>
                <a:pt x="0" y="397"/>
              </a:lnTo>
              <a:lnTo>
                <a:pt x="0" y="403"/>
              </a:lnTo>
              <a:lnTo>
                <a:pt x="150" y="420"/>
              </a:lnTo>
              <a:lnTo>
                <a:pt x="0" y="437"/>
              </a:lnTo>
              <a:lnTo>
                <a:pt x="0" y="840"/>
              </a:lnTo>
            </a:path>
          </a:pathLst>
        </a:custGeom>
        <a:noFill/>
        <a:ln w="12700" cap="flat" cmpd="sng">
          <a:solidFill>
            <a:srgbClr val="FF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23</xdr:col>
      <xdr:colOff>0</xdr:colOff>
      <xdr:row>22</xdr:row>
      <xdr:rowOff>228600</xdr:rowOff>
    </xdr:from>
    <xdr:to>
      <xdr:col>27</xdr:col>
      <xdr:colOff>0</xdr:colOff>
      <xdr:row>22</xdr:row>
      <xdr:rowOff>276225</xdr:rowOff>
    </xdr:to>
    <xdr:sp macro="[0]!ShowScheduleForm" textlink="">
      <xdr:nvSpPr>
        <xdr:cNvPr id="34" name="ChartBar-15" hidden="1"/>
        <xdr:cNvSpPr>
          <a:spLocks noChangeArrowheads="1"/>
        </xdr:cNvSpPr>
      </xdr:nvSpPr>
      <xdr:spPr bwMode="auto">
        <a:xfrm>
          <a:off x="27898725" y="3257550"/>
          <a:ext cx="3848100" cy="0"/>
        </a:xfrm>
        <a:prstGeom prst="rect">
          <a:avLst/>
        </a:prstGeom>
        <a:solidFill>
          <a:srgbClr val="C0C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4</xdr:row>
      <xdr:rowOff>0</xdr:rowOff>
    </xdr:from>
    <xdr:to>
      <xdr:col>17</xdr:col>
      <xdr:colOff>0</xdr:colOff>
      <xdr:row>64</xdr:row>
      <xdr:rowOff>0</xdr:rowOff>
    </xdr:to>
    <xdr:sp macro="" textlink="">
      <xdr:nvSpPr>
        <xdr:cNvPr id="35" name="MILESTONELine-1" hidden="1"/>
        <xdr:cNvSpPr>
          <a:spLocks noChangeShapeType="1"/>
        </xdr:cNvSpPr>
      </xdr:nvSpPr>
      <xdr:spPr bwMode="auto">
        <a:xfrm>
          <a:off x="22126575" y="1371600"/>
          <a:ext cx="0" cy="4800600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</xdr:row>
      <xdr:rowOff>0</xdr:rowOff>
    </xdr:from>
    <xdr:to>
      <xdr:col>24</xdr:col>
      <xdr:colOff>0</xdr:colOff>
      <xdr:row>64</xdr:row>
      <xdr:rowOff>0</xdr:rowOff>
    </xdr:to>
    <xdr:sp macro="" textlink="">
      <xdr:nvSpPr>
        <xdr:cNvPr id="36" name="MILESTONELine-2" hidden="1"/>
        <xdr:cNvSpPr>
          <a:spLocks noChangeShapeType="1"/>
        </xdr:cNvSpPr>
      </xdr:nvSpPr>
      <xdr:spPr bwMode="auto">
        <a:xfrm>
          <a:off x="28860750" y="1371600"/>
          <a:ext cx="0" cy="480060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</xdr:spPr>
    </xdr:sp>
    <xdr:clientData/>
  </xdr:twoCellAnchor>
  <xdr:oneCellAnchor>
    <xdr:from>
      <xdr:col>17</xdr:col>
      <xdr:colOff>9525</xdr:colOff>
      <xdr:row>4</xdr:row>
      <xdr:rowOff>0</xdr:rowOff>
    </xdr:from>
    <xdr:ext cx="188799" cy="714375"/>
    <xdr:sp macro="" textlink="">
      <xdr:nvSpPr>
        <xdr:cNvPr id="37" name="MILESTONEText-1" hidden="1"/>
        <xdr:cNvSpPr txBox="1">
          <a:spLocks noChangeArrowheads="1"/>
        </xdr:cNvSpPr>
      </xdr:nvSpPr>
      <xdr:spPr bwMode="auto">
        <a:xfrm>
          <a:off x="22136100" y="1371600"/>
          <a:ext cx="188799" cy="714375"/>
        </a:xfrm>
        <a:prstGeom prst="rect">
          <a:avLst/>
        </a:prstGeom>
        <a:solidFill>
          <a:srgbClr val="FFFFFF">
            <a:alpha val="50000"/>
          </a:srgbClr>
        </a:solidFill>
        <a:ln w="9525">
          <a:noFill/>
          <a:miter lim="800000"/>
          <a:headEnd/>
          <a:tailEnd/>
        </a:ln>
        <a:effectLst/>
      </xdr:spPr>
      <xdr:txBody>
        <a:bodyPr vert="wordArtVertRtl" wrap="none" lIns="18288" tIns="0" rIns="0" bIns="0" anchor="b" upright="1">
          <a:spAutoFit/>
        </a:bodyPr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状況報告</a:t>
          </a:r>
        </a:p>
      </xdr:txBody>
    </xdr:sp>
    <xdr:clientData/>
  </xdr:oneCellAnchor>
  <xdr:oneCellAnchor>
    <xdr:from>
      <xdr:col>24</xdr:col>
      <xdr:colOff>9525</xdr:colOff>
      <xdr:row>4</xdr:row>
      <xdr:rowOff>0</xdr:rowOff>
    </xdr:from>
    <xdr:ext cx="188799" cy="542925"/>
    <xdr:sp macro="" textlink="">
      <xdr:nvSpPr>
        <xdr:cNvPr id="38" name="MILESTONEText-2" hidden="1"/>
        <xdr:cNvSpPr txBox="1">
          <a:spLocks noChangeArrowheads="1"/>
        </xdr:cNvSpPr>
      </xdr:nvSpPr>
      <xdr:spPr bwMode="auto">
        <a:xfrm>
          <a:off x="28870275" y="1371600"/>
          <a:ext cx="188799" cy="542925"/>
        </a:xfrm>
        <a:prstGeom prst="rect">
          <a:avLst/>
        </a:prstGeom>
        <a:solidFill>
          <a:srgbClr val="FFFFFF">
            <a:alpha val="50000"/>
          </a:srgbClr>
        </a:solidFill>
        <a:ln w="9525">
          <a:noFill/>
          <a:miter lim="800000"/>
          <a:headEnd/>
          <a:tailEnd/>
        </a:ln>
        <a:effectLst/>
      </xdr:spPr>
      <xdr:txBody>
        <a:bodyPr vert="wordArtVertRtl" wrap="none" lIns="18288" tIns="0" rIns="0" bIns="0" anchor="b" upright="1">
          <a:spAutoFit/>
        </a:bodyPr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ghj</a:t>
          </a:r>
        </a:p>
      </xdr:txBody>
    </xdr:sp>
    <xdr:clientData/>
  </xdr:oneCellAnchor>
  <xdr:twoCellAnchor>
    <xdr:from>
      <xdr:col>30</xdr:col>
      <xdr:colOff>0</xdr:colOff>
      <xdr:row>4</xdr:row>
      <xdr:rowOff>0</xdr:rowOff>
    </xdr:from>
    <xdr:to>
      <xdr:col>30</xdr:col>
      <xdr:colOff>0</xdr:colOff>
      <xdr:row>64</xdr:row>
      <xdr:rowOff>0</xdr:rowOff>
    </xdr:to>
    <xdr:sp macro="" textlink="">
      <xdr:nvSpPr>
        <xdr:cNvPr id="39" name="MILESTONELine-3" hidden="1"/>
        <xdr:cNvSpPr>
          <a:spLocks noChangeShapeType="1"/>
        </xdr:cNvSpPr>
      </xdr:nvSpPr>
      <xdr:spPr bwMode="auto">
        <a:xfrm>
          <a:off x="34632900" y="1371600"/>
          <a:ext cx="0" cy="480060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</xdr:spPr>
    </xdr:sp>
    <xdr:clientData/>
  </xdr:twoCellAnchor>
  <xdr:oneCellAnchor>
    <xdr:from>
      <xdr:col>30</xdr:col>
      <xdr:colOff>9525</xdr:colOff>
      <xdr:row>4</xdr:row>
      <xdr:rowOff>0</xdr:rowOff>
    </xdr:from>
    <xdr:ext cx="188799" cy="714375"/>
    <xdr:sp macro="" textlink="">
      <xdr:nvSpPr>
        <xdr:cNvPr id="40" name="MILESTONEText-3" hidden="1"/>
        <xdr:cNvSpPr txBox="1">
          <a:spLocks noChangeArrowheads="1"/>
        </xdr:cNvSpPr>
      </xdr:nvSpPr>
      <xdr:spPr bwMode="auto">
        <a:xfrm>
          <a:off x="34642425" y="1371600"/>
          <a:ext cx="188799" cy="714375"/>
        </a:xfrm>
        <a:prstGeom prst="rect">
          <a:avLst/>
        </a:prstGeom>
        <a:solidFill>
          <a:srgbClr val="FFFFFF">
            <a:alpha val="50000"/>
          </a:srgbClr>
        </a:solidFill>
        <a:ln w="9525">
          <a:noFill/>
          <a:miter lim="800000"/>
          <a:headEnd/>
          <a:tailEnd/>
        </a:ln>
        <a:effectLst/>
      </xdr:spPr>
      <xdr:txBody>
        <a:bodyPr vert="wordArtVertRtl" wrap="none" lIns="18288" tIns="0" rIns="0" bIns="0" anchor="b" upright="1">
          <a:spAutoFit/>
        </a:bodyPr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12wd</a:t>
          </a:r>
        </a:p>
      </xdr:txBody>
    </xdr:sp>
    <xdr:clientData/>
  </xdr:oneCellAnchor>
  <xdr:twoCellAnchor>
    <xdr:from>
      <xdr:col>9</xdr:col>
      <xdr:colOff>76200</xdr:colOff>
      <xdr:row>9</xdr:row>
      <xdr:rowOff>228600</xdr:rowOff>
    </xdr:from>
    <xdr:to>
      <xdr:col>12</xdr:col>
      <xdr:colOff>142875</xdr:colOff>
      <xdr:row>9</xdr:row>
      <xdr:rowOff>276225</xdr:rowOff>
    </xdr:to>
    <xdr:sp macro="[0]!ShowScheduleForm" textlink="">
      <xdr:nvSpPr>
        <xdr:cNvPr id="41" name="ChartBar-6" hidden="1"/>
        <xdr:cNvSpPr>
          <a:spLocks noChangeArrowheads="1"/>
        </xdr:cNvSpPr>
      </xdr:nvSpPr>
      <xdr:spPr bwMode="auto">
        <a:xfrm>
          <a:off x="5445919" y="2038350"/>
          <a:ext cx="888206" cy="47625"/>
        </a:xfrm>
        <a:prstGeom prst="rect">
          <a:avLst/>
        </a:prstGeom>
        <a:solidFill>
          <a:srgbClr val="C0C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76200</xdr:colOff>
      <xdr:row>11</xdr:row>
      <xdr:rowOff>228600</xdr:rowOff>
    </xdr:from>
    <xdr:to>
      <xdr:col>12</xdr:col>
      <xdr:colOff>142875</xdr:colOff>
      <xdr:row>11</xdr:row>
      <xdr:rowOff>276225</xdr:rowOff>
    </xdr:to>
    <xdr:sp macro="[0]!ShowScheduleForm" textlink="">
      <xdr:nvSpPr>
        <xdr:cNvPr id="42" name="ChartBar-6" hidden="1"/>
        <xdr:cNvSpPr>
          <a:spLocks noChangeArrowheads="1"/>
        </xdr:cNvSpPr>
      </xdr:nvSpPr>
      <xdr:spPr bwMode="auto">
        <a:xfrm>
          <a:off x="5445919" y="2038350"/>
          <a:ext cx="888206" cy="47625"/>
        </a:xfrm>
        <a:prstGeom prst="rect">
          <a:avLst/>
        </a:prstGeom>
        <a:solidFill>
          <a:srgbClr val="C0C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19</xdr:row>
      <xdr:rowOff>228600</xdr:rowOff>
    </xdr:from>
    <xdr:to>
      <xdr:col>20</xdr:col>
      <xdr:colOff>0</xdr:colOff>
      <xdr:row>19</xdr:row>
      <xdr:rowOff>276225</xdr:rowOff>
    </xdr:to>
    <xdr:sp macro="[0]!ShowScheduleForm" textlink="">
      <xdr:nvSpPr>
        <xdr:cNvPr id="44" name="ChartBar-10" hidden="1"/>
        <xdr:cNvSpPr>
          <a:spLocks noChangeArrowheads="1"/>
        </xdr:cNvSpPr>
      </xdr:nvSpPr>
      <xdr:spPr bwMode="auto">
        <a:xfrm>
          <a:off x="7286625" y="5086350"/>
          <a:ext cx="1095375" cy="47625"/>
        </a:xfrm>
        <a:prstGeom prst="rect">
          <a:avLst/>
        </a:prstGeom>
        <a:solidFill>
          <a:srgbClr val="C0C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19</xdr:row>
      <xdr:rowOff>228600</xdr:rowOff>
    </xdr:from>
    <xdr:to>
      <xdr:col>20</xdr:col>
      <xdr:colOff>0</xdr:colOff>
      <xdr:row>19</xdr:row>
      <xdr:rowOff>276225</xdr:rowOff>
    </xdr:to>
    <xdr:sp macro="[0]!ShowScheduleForm" textlink="">
      <xdr:nvSpPr>
        <xdr:cNvPr id="45" name="ChartBar-10" hidden="1"/>
        <xdr:cNvSpPr>
          <a:spLocks noChangeArrowheads="1"/>
        </xdr:cNvSpPr>
      </xdr:nvSpPr>
      <xdr:spPr bwMode="auto">
        <a:xfrm>
          <a:off x="7286625" y="5086350"/>
          <a:ext cx="1095375" cy="47625"/>
        </a:xfrm>
        <a:prstGeom prst="rect">
          <a:avLst/>
        </a:prstGeom>
        <a:solidFill>
          <a:srgbClr val="C0C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17</xdr:row>
      <xdr:rowOff>228600</xdr:rowOff>
    </xdr:from>
    <xdr:to>
      <xdr:col>20</xdr:col>
      <xdr:colOff>0</xdr:colOff>
      <xdr:row>17</xdr:row>
      <xdr:rowOff>276225</xdr:rowOff>
    </xdr:to>
    <xdr:sp macro="[0]!ShowScheduleForm" textlink="">
      <xdr:nvSpPr>
        <xdr:cNvPr id="46" name="ChartBar-10" hidden="1"/>
        <xdr:cNvSpPr>
          <a:spLocks noChangeArrowheads="1"/>
        </xdr:cNvSpPr>
      </xdr:nvSpPr>
      <xdr:spPr bwMode="auto">
        <a:xfrm>
          <a:off x="7286625" y="5086350"/>
          <a:ext cx="1095375" cy="47625"/>
        </a:xfrm>
        <a:prstGeom prst="rect">
          <a:avLst/>
        </a:prstGeom>
        <a:solidFill>
          <a:srgbClr val="C0C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tChart01">
    <pageSetUpPr fitToPage="1"/>
  </sheetPr>
  <dimension ref="A1:AF64"/>
  <sheetViews>
    <sheetView tabSelected="1" zoomScale="80" zoomScaleNormal="80" workbookViewId="0">
      <pane xSplit="4" ySplit="9" topLeftCell="E47" activePane="bottomRight" state="frozen"/>
      <selection activeCell="J9" sqref="J9:K9"/>
      <selection pane="topRight" activeCell="J9" sqref="J9:K9"/>
      <selection pane="bottomLeft" activeCell="J9" sqref="J9:K9"/>
      <selection pane="bottomRight" activeCell="A55" sqref="A55:A56"/>
    </sheetView>
  </sheetViews>
  <sheetFormatPr defaultColWidth="12.625" defaultRowHeight="30" customHeight="1"/>
  <cols>
    <col min="1" max="1" width="30.625" style="1" customWidth="1"/>
    <col min="2" max="2" width="10.625" style="1" customWidth="1"/>
    <col min="3" max="3" width="7.25" style="1" customWidth="1"/>
    <col min="4" max="4" width="4.125" style="1" customWidth="1"/>
    <col min="5" max="31" width="3.625" style="1" customWidth="1"/>
    <col min="32" max="16384" width="12.625" style="1"/>
  </cols>
  <sheetData>
    <row r="1" spans="1:32" ht="19.5" customHeight="1">
      <c r="A1" s="18" t="s">
        <v>48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20"/>
    </row>
    <row r="2" spans="1:32" ht="15" customHeight="1">
      <c r="C2" s="24" t="s">
        <v>19</v>
      </c>
      <c r="D2" s="2" t="s">
        <v>18</v>
      </c>
      <c r="E2" s="23" t="s">
        <v>17</v>
      </c>
      <c r="F2" s="23"/>
      <c r="G2" s="23"/>
      <c r="H2" s="23"/>
      <c r="I2" s="23"/>
      <c r="J2" s="23"/>
      <c r="K2" s="23"/>
      <c r="L2" s="23"/>
      <c r="M2" s="23"/>
      <c r="N2" s="23" t="s">
        <v>16</v>
      </c>
      <c r="O2" s="23"/>
      <c r="P2" s="23"/>
      <c r="Q2" s="23"/>
      <c r="R2" s="23"/>
      <c r="S2" s="23"/>
      <c r="T2" s="23"/>
      <c r="U2" s="23"/>
      <c r="V2" s="23"/>
      <c r="W2" s="23" t="s">
        <v>15</v>
      </c>
      <c r="X2" s="23"/>
      <c r="Y2" s="23"/>
      <c r="Z2" s="23"/>
      <c r="AA2" s="23"/>
      <c r="AB2" s="23"/>
      <c r="AC2" s="23"/>
      <c r="AD2" s="23"/>
      <c r="AE2" s="23"/>
    </row>
    <row r="3" spans="1:32" ht="15" customHeight="1">
      <c r="A3" s="1" t="s">
        <v>14</v>
      </c>
      <c r="B3" s="1" t="s">
        <v>47</v>
      </c>
      <c r="C3" s="24"/>
      <c r="D3" s="2" t="s">
        <v>13</v>
      </c>
      <c r="E3" s="3">
        <v>40847</v>
      </c>
      <c r="F3" s="3">
        <v>40850</v>
      </c>
      <c r="G3" s="3">
        <f>F3+4</f>
        <v>40854</v>
      </c>
      <c r="H3" s="3">
        <f>G3+3</f>
        <v>40857</v>
      </c>
      <c r="I3" s="3">
        <f>H3+4</f>
        <v>40861</v>
      </c>
      <c r="J3" s="3">
        <f>I3+3</f>
        <v>40864</v>
      </c>
      <c r="K3" s="3">
        <f>J3+4</f>
        <v>40868</v>
      </c>
      <c r="L3" s="3">
        <f>K3+3</f>
        <v>40871</v>
      </c>
      <c r="M3" s="3">
        <f>L3+4</f>
        <v>40875</v>
      </c>
      <c r="N3" s="3">
        <f>M3+3</f>
        <v>40878</v>
      </c>
      <c r="O3" s="3">
        <f>N3+4</f>
        <v>40882</v>
      </c>
      <c r="P3" s="3">
        <f>O3+3</f>
        <v>40885</v>
      </c>
      <c r="Q3" s="3">
        <f>P3+4</f>
        <v>40889</v>
      </c>
      <c r="R3" s="3">
        <f>Q3+3</f>
        <v>40892</v>
      </c>
      <c r="S3" s="3">
        <f>R3+4</f>
        <v>40896</v>
      </c>
      <c r="T3" s="3">
        <f>S3+3</f>
        <v>40899</v>
      </c>
      <c r="U3" s="3">
        <f>T3+4</f>
        <v>40903</v>
      </c>
      <c r="V3" s="3">
        <f>U3+3</f>
        <v>40906</v>
      </c>
      <c r="W3" s="3">
        <f>V3+4</f>
        <v>40910</v>
      </c>
      <c r="X3" s="3">
        <f>W3+3</f>
        <v>40913</v>
      </c>
      <c r="Y3" s="3">
        <f>X3+4</f>
        <v>40917</v>
      </c>
      <c r="Z3" s="3">
        <f>Y3+3</f>
        <v>40920</v>
      </c>
      <c r="AA3" s="3">
        <f>Z3+4</f>
        <v>40924</v>
      </c>
      <c r="AB3" s="3">
        <f>AA3+3</f>
        <v>40927</v>
      </c>
      <c r="AC3" s="3">
        <f>AB3+4</f>
        <v>40931</v>
      </c>
      <c r="AD3" s="3">
        <f>AC3+3</f>
        <v>40934</v>
      </c>
      <c r="AE3" s="3">
        <f>AD3+4</f>
        <v>40938</v>
      </c>
      <c r="AF3" s="1" t="s">
        <v>12</v>
      </c>
    </row>
    <row r="4" spans="1:32" ht="15" customHeight="1">
      <c r="C4" s="24"/>
      <c r="D4" s="2" t="s">
        <v>11</v>
      </c>
      <c r="E4" s="4">
        <f t="shared" ref="E4:AE4" si="0">E3</f>
        <v>40847</v>
      </c>
      <c r="F4" s="4">
        <f t="shared" si="0"/>
        <v>40850</v>
      </c>
      <c r="G4" s="4">
        <f t="shared" si="0"/>
        <v>40854</v>
      </c>
      <c r="H4" s="4">
        <f t="shared" si="0"/>
        <v>40857</v>
      </c>
      <c r="I4" s="4">
        <f t="shared" si="0"/>
        <v>40861</v>
      </c>
      <c r="J4" s="4">
        <f t="shared" si="0"/>
        <v>40864</v>
      </c>
      <c r="K4" s="4">
        <f t="shared" si="0"/>
        <v>40868</v>
      </c>
      <c r="L4" s="4">
        <f t="shared" si="0"/>
        <v>40871</v>
      </c>
      <c r="M4" s="4">
        <f t="shared" si="0"/>
        <v>40875</v>
      </c>
      <c r="N4" s="4">
        <f t="shared" si="0"/>
        <v>40878</v>
      </c>
      <c r="O4" s="4">
        <f t="shared" si="0"/>
        <v>40882</v>
      </c>
      <c r="P4" s="4">
        <f t="shared" si="0"/>
        <v>40885</v>
      </c>
      <c r="Q4" s="4">
        <f t="shared" si="0"/>
        <v>40889</v>
      </c>
      <c r="R4" s="4">
        <f t="shared" si="0"/>
        <v>40892</v>
      </c>
      <c r="S4" s="4">
        <f t="shared" si="0"/>
        <v>40896</v>
      </c>
      <c r="T4" s="4">
        <f t="shared" si="0"/>
        <v>40899</v>
      </c>
      <c r="U4" s="4">
        <f t="shared" si="0"/>
        <v>40903</v>
      </c>
      <c r="V4" s="4">
        <f t="shared" si="0"/>
        <v>40906</v>
      </c>
      <c r="W4" s="4">
        <f t="shared" si="0"/>
        <v>40910</v>
      </c>
      <c r="X4" s="4">
        <f t="shared" si="0"/>
        <v>40913</v>
      </c>
      <c r="Y4" s="4">
        <f t="shared" si="0"/>
        <v>40917</v>
      </c>
      <c r="Z4" s="4">
        <f t="shared" si="0"/>
        <v>40920</v>
      </c>
      <c r="AA4" s="4">
        <f t="shared" si="0"/>
        <v>40924</v>
      </c>
      <c r="AB4" s="4">
        <f t="shared" si="0"/>
        <v>40927</v>
      </c>
      <c r="AC4" s="4">
        <f t="shared" si="0"/>
        <v>40931</v>
      </c>
      <c r="AD4" s="4">
        <f t="shared" si="0"/>
        <v>40934</v>
      </c>
      <c r="AE4" s="4">
        <f t="shared" si="0"/>
        <v>40938</v>
      </c>
      <c r="AF4" s="10"/>
    </row>
    <row r="5" spans="1:32" ht="16.5" customHeight="1">
      <c r="A5" s="5" t="s">
        <v>10</v>
      </c>
      <c r="C5" s="22"/>
      <c r="D5" s="22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11"/>
    </row>
    <row r="6" spans="1:32" ht="30" customHeight="1">
      <c r="A6" s="12" t="s">
        <v>20</v>
      </c>
      <c r="B6" s="13" t="s">
        <v>8</v>
      </c>
      <c r="C6" s="21" t="s">
        <v>21</v>
      </c>
      <c r="D6" s="21"/>
      <c r="E6" s="7"/>
      <c r="F6" s="7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</row>
    <row r="7" spans="1:32" ht="30" customHeight="1">
      <c r="A7" s="12"/>
      <c r="B7" s="13"/>
      <c r="C7" s="21"/>
      <c r="D7" s="21"/>
      <c r="E7" s="8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1:32" ht="30" customHeight="1">
      <c r="A8" s="12" t="s">
        <v>22</v>
      </c>
      <c r="B8" s="13" t="s">
        <v>8</v>
      </c>
      <c r="C8" s="21" t="s">
        <v>46</v>
      </c>
      <c r="D8" s="21"/>
      <c r="E8" s="7"/>
      <c r="F8" s="7"/>
      <c r="G8" s="7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2" ht="30" customHeight="1">
      <c r="A9" s="12"/>
      <c r="B9" s="13"/>
      <c r="C9" s="21"/>
      <c r="D9" s="21"/>
      <c r="E9" s="8"/>
      <c r="F9" s="8"/>
      <c r="G9" s="8"/>
      <c r="H9" s="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1:32" ht="30" customHeight="1">
      <c r="A10" s="12" t="s">
        <v>23</v>
      </c>
      <c r="B10" s="13" t="s">
        <v>8</v>
      </c>
      <c r="C10" s="21" t="s">
        <v>46</v>
      </c>
      <c r="D10" s="21"/>
      <c r="E10" s="7"/>
      <c r="F10" s="7"/>
      <c r="G10" s="7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</row>
    <row r="11" spans="1:32" ht="30" customHeight="1">
      <c r="A11" s="12"/>
      <c r="B11" s="13"/>
      <c r="C11" s="21"/>
      <c r="D11" s="21"/>
      <c r="E11" s="8"/>
      <c r="F11" s="8"/>
      <c r="G11" s="8"/>
      <c r="H11" s="8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2" ht="30" customHeight="1">
      <c r="A12" s="12" t="s">
        <v>24</v>
      </c>
      <c r="B12" s="13" t="s">
        <v>8</v>
      </c>
      <c r="C12" s="21"/>
      <c r="D12" s="21"/>
      <c r="E12" s="7"/>
      <c r="F12" s="7"/>
      <c r="G12" s="7"/>
      <c r="H12" s="7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</row>
    <row r="13" spans="1:32" ht="30" customHeight="1">
      <c r="A13" s="12"/>
      <c r="B13" s="13"/>
      <c r="C13" s="21"/>
      <c r="D13" s="21"/>
      <c r="E13" s="8"/>
      <c r="F13" s="8"/>
      <c r="G13" s="8"/>
      <c r="H13" s="8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spans="1:32" ht="30" customHeight="1">
      <c r="A14" s="12" t="s">
        <v>9</v>
      </c>
      <c r="B14" s="13" t="s">
        <v>5</v>
      </c>
      <c r="C14" s="21"/>
      <c r="D14" s="21"/>
      <c r="E14" s="6"/>
      <c r="F14" s="6"/>
      <c r="G14" s="7"/>
      <c r="H14" s="7"/>
      <c r="I14" s="7"/>
      <c r="J14" s="7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</row>
    <row r="15" spans="1:32" ht="30" customHeight="1">
      <c r="A15" s="12"/>
      <c r="B15" s="13"/>
      <c r="C15" s="21"/>
      <c r="D15" s="21"/>
      <c r="E15" s="6"/>
      <c r="F15" s="6"/>
      <c r="G15" s="8"/>
      <c r="H15" s="8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</row>
    <row r="16" spans="1:32" ht="30" customHeight="1">
      <c r="A16" s="12" t="s">
        <v>25</v>
      </c>
      <c r="B16" s="13" t="s">
        <v>8</v>
      </c>
      <c r="C16" s="21"/>
      <c r="D16" s="21"/>
      <c r="E16" s="6"/>
      <c r="F16" s="6"/>
      <c r="G16" s="7"/>
      <c r="H16" s="7"/>
      <c r="I16" s="7"/>
      <c r="J16" s="7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30" customHeight="1">
      <c r="A17" s="12"/>
      <c r="B17" s="13"/>
      <c r="C17" s="21"/>
      <c r="D17" s="21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</row>
    <row r="18" spans="1:31" ht="30" customHeight="1">
      <c r="A18" s="12" t="s">
        <v>26</v>
      </c>
      <c r="B18" s="13" t="s">
        <v>8</v>
      </c>
      <c r="C18" s="21"/>
      <c r="D18" s="21"/>
      <c r="E18" s="6"/>
      <c r="F18" s="6"/>
      <c r="G18" s="7"/>
      <c r="H18" s="7"/>
      <c r="I18" s="7"/>
      <c r="J18" s="7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30" customHeight="1">
      <c r="A19" s="12"/>
      <c r="B19" s="13"/>
      <c r="C19" s="21"/>
      <c r="D19" s="21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</row>
    <row r="20" spans="1:31" ht="30" customHeight="1">
      <c r="A20" s="12" t="s">
        <v>27</v>
      </c>
      <c r="B20" s="13" t="s">
        <v>8</v>
      </c>
      <c r="C20" s="21"/>
      <c r="D20" s="21"/>
      <c r="E20" s="6"/>
      <c r="F20" s="6"/>
      <c r="G20" s="7"/>
      <c r="H20" s="7"/>
      <c r="I20" s="7"/>
      <c r="J20" s="7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</row>
    <row r="21" spans="1:31" ht="30" customHeight="1">
      <c r="A21" s="12"/>
      <c r="B21" s="13"/>
      <c r="C21" s="21"/>
      <c r="D21" s="21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</row>
    <row r="22" spans="1:31" ht="30" customHeight="1">
      <c r="A22" s="5" t="s">
        <v>7</v>
      </c>
      <c r="C22" s="21"/>
      <c r="D22" s="21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</row>
    <row r="23" spans="1:31" ht="30" customHeight="1">
      <c r="A23" s="12" t="s">
        <v>6</v>
      </c>
      <c r="B23" s="13" t="s">
        <v>5</v>
      </c>
      <c r="C23" s="21"/>
      <c r="D23" s="21"/>
      <c r="E23" s="6"/>
      <c r="F23" s="6"/>
      <c r="G23" s="6"/>
      <c r="H23" s="7"/>
      <c r="I23" s="7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</row>
    <row r="24" spans="1:31" ht="30" customHeight="1">
      <c r="A24" s="12"/>
      <c r="B24" s="13"/>
      <c r="C24" s="21"/>
      <c r="D24" s="21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</row>
    <row r="25" spans="1:31" ht="30" customHeight="1">
      <c r="A25" s="12" t="s">
        <v>28</v>
      </c>
      <c r="B25" s="13" t="s">
        <v>5</v>
      </c>
      <c r="C25" s="21"/>
      <c r="D25" s="21"/>
      <c r="E25" s="6"/>
      <c r="F25" s="6"/>
      <c r="G25" s="6"/>
      <c r="H25" s="6"/>
      <c r="I25" s="9"/>
      <c r="J25" s="7"/>
      <c r="K25" s="7"/>
      <c r="L25" s="7"/>
      <c r="M25" s="7"/>
      <c r="N25" s="7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</row>
    <row r="26" spans="1:31" ht="30" customHeight="1">
      <c r="A26" s="12"/>
      <c r="B26" s="13"/>
      <c r="C26" s="21"/>
      <c r="D26" s="21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spans="1:31" ht="30" customHeight="1">
      <c r="A27" s="12" t="s">
        <v>29</v>
      </c>
      <c r="B27" s="13" t="s">
        <v>5</v>
      </c>
      <c r="C27" s="21"/>
      <c r="D27" s="21"/>
      <c r="E27" s="6"/>
      <c r="F27" s="6"/>
      <c r="G27" s="6"/>
      <c r="H27" s="6"/>
      <c r="I27" s="9"/>
      <c r="J27" s="7"/>
      <c r="K27" s="7"/>
      <c r="L27" s="7"/>
      <c r="M27" s="7"/>
      <c r="N27" s="7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</row>
    <row r="28" spans="1:31" ht="30" customHeight="1">
      <c r="A28" s="12"/>
      <c r="B28" s="13"/>
      <c r="C28" s="21"/>
      <c r="D28" s="2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spans="1:31" ht="30" customHeight="1">
      <c r="A29" s="12" t="s">
        <v>30</v>
      </c>
      <c r="B29" s="13" t="s">
        <v>5</v>
      </c>
      <c r="C29" s="21"/>
      <c r="D29" s="21"/>
      <c r="E29" s="6"/>
      <c r="F29" s="6"/>
      <c r="G29" s="6"/>
      <c r="H29" s="6"/>
      <c r="I29" s="9"/>
      <c r="J29" s="7"/>
      <c r="K29" s="7"/>
      <c r="L29" s="7"/>
      <c r="M29" s="7"/>
      <c r="N29" s="7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</row>
    <row r="30" spans="1:31" ht="30" customHeight="1">
      <c r="A30" s="12"/>
      <c r="B30" s="13"/>
      <c r="C30" s="21"/>
      <c r="D30" s="21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</row>
    <row r="31" spans="1:31" ht="30" customHeight="1">
      <c r="A31" s="12" t="s">
        <v>31</v>
      </c>
      <c r="B31" s="13" t="s">
        <v>5</v>
      </c>
      <c r="C31" s="21"/>
      <c r="D31" s="21"/>
      <c r="E31" s="6"/>
      <c r="F31" s="6"/>
      <c r="G31" s="6"/>
      <c r="H31" s="6"/>
      <c r="I31" s="9"/>
      <c r="J31" s="7"/>
      <c r="K31" s="7"/>
      <c r="L31" s="7"/>
      <c r="M31" s="7"/>
      <c r="N31" s="7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spans="1:31" ht="30" customHeight="1">
      <c r="A32" s="12"/>
      <c r="B32" s="13"/>
      <c r="C32" s="21"/>
      <c r="D32" s="21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</row>
    <row r="33" spans="1:31" ht="30" customHeight="1">
      <c r="A33" s="12" t="s">
        <v>36</v>
      </c>
      <c r="B33" s="13" t="s">
        <v>5</v>
      </c>
      <c r="C33" s="21"/>
      <c r="D33" s="21"/>
      <c r="E33" s="6"/>
      <c r="F33" s="6"/>
      <c r="G33" s="6"/>
      <c r="H33" s="6"/>
      <c r="I33" s="9"/>
      <c r="J33" s="7"/>
      <c r="K33" s="7"/>
      <c r="L33" s="7"/>
      <c r="M33" s="7"/>
      <c r="N33" s="7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spans="1:31" ht="30" customHeight="1">
      <c r="A34" s="12"/>
      <c r="B34" s="13"/>
      <c r="C34" s="21"/>
      <c r="D34" s="21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</row>
    <row r="35" spans="1:31" ht="30" customHeight="1">
      <c r="A35" s="12" t="s">
        <v>32</v>
      </c>
      <c r="B35" s="13" t="s">
        <v>0</v>
      </c>
      <c r="C35" s="14"/>
      <c r="D35" s="15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spans="1:31" ht="30" customHeight="1">
      <c r="A36" s="12"/>
      <c r="B36" s="13"/>
      <c r="C36" s="16"/>
      <c r="D36" s="17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</row>
    <row r="37" spans="1:31" ht="30" customHeight="1">
      <c r="A37" s="12" t="s">
        <v>33</v>
      </c>
      <c r="B37" s="13" t="s">
        <v>0</v>
      </c>
      <c r="C37" s="14"/>
      <c r="D37" s="15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</row>
    <row r="38" spans="1:31" ht="30" customHeight="1">
      <c r="A38" s="12"/>
      <c r="B38" s="13"/>
      <c r="C38" s="16"/>
      <c r="D38" s="17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</row>
    <row r="39" spans="1:31" ht="30" customHeight="1">
      <c r="A39" s="12" t="s">
        <v>34</v>
      </c>
      <c r="B39" s="13" t="s">
        <v>0</v>
      </c>
      <c r="C39" s="14"/>
      <c r="D39" s="15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spans="1:31" ht="30" customHeight="1">
      <c r="A40" s="12"/>
      <c r="B40" s="13"/>
      <c r="C40" s="16"/>
      <c r="D40" s="17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</row>
    <row r="41" spans="1:31" ht="30" customHeight="1">
      <c r="A41" s="12" t="s">
        <v>35</v>
      </c>
      <c r="B41" s="13" t="s">
        <v>0</v>
      </c>
      <c r="C41" s="14"/>
      <c r="D41" s="15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</row>
    <row r="42" spans="1:31" ht="30" customHeight="1">
      <c r="A42" s="12"/>
      <c r="B42" s="13"/>
      <c r="C42" s="16"/>
      <c r="D42" s="17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</row>
    <row r="43" spans="1:31" ht="30" customHeight="1">
      <c r="A43" s="12" t="s">
        <v>4</v>
      </c>
      <c r="B43" s="13" t="s">
        <v>2</v>
      </c>
      <c r="C43" s="14"/>
      <c r="D43" s="15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spans="1:31" ht="30" customHeight="1">
      <c r="A44" s="12"/>
      <c r="B44" s="13"/>
      <c r="C44" s="16"/>
      <c r="D44" s="17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</row>
    <row r="45" spans="1:31" ht="30" customHeight="1">
      <c r="A45" s="12" t="s">
        <v>3</v>
      </c>
      <c r="B45" s="13" t="s">
        <v>2</v>
      </c>
      <c r="C45" s="14"/>
      <c r="D45" s="15"/>
      <c r="E45" s="6"/>
      <c r="F45" s="6"/>
      <c r="G45" s="6"/>
      <c r="H45" s="7"/>
      <c r="I45" s="7"/>
      <c r="J45" s="6"/>
      <c r="K45" s="9"/>
      <c r="L45" s="9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</row>
    <row r="46" spans="1:31" ht="30" customHeight="1">
      <c r="A46" s="12"/>
      <c r="B46" s="13"/>
      <c r="C46" s="16"/>
      <c r="D46" s="17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</row>
    <row r="47" spans="1:31" ht="30" customHeight="1">
      <c r="A47" s="12" t="s">
        <v>37</v>
      </c>
      <c r="B47" s="13" t="s">
        <v>38</v>
      </c>
      <c r="C47" s="21"/>
      <c r="D47" s="21"/>
      <c r="E47" s="6"/>
      <c r="F47" s="6"/>
      <c r="G47" s="6"/>
      <c r="H47" s="6"/>
      <c r="I47" s="9"/>
      <c r="J47" s="7"/>
      <c r="K47" s="7"/>
      <c r="L47" s="7"/>
      <c r="M47" s="7"/>
      <c r="N47" s="7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</row>
    <row r="48" spans="1:31" ht="30" customHeight="1">
      <c r="A48" s="12"/>
      <c r="B48" s="13"/>
      <c r="C48" s="21"/>
      <c r="D48" s="21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</row>
    <row r="49" spans="1:31" ht="30" customHeight="1">
      <c r="A49" s="12" t="s">
        <v>39</v>
      </c>
      <c r="B49" s="13" t="s">
        <v>5</v>
      </c>
      <c r="C49" s="21"/>
      <c r="D49" s="21"/>
      <c r="E49" s="6"/>
      <c r="F49" s="6"/>
      <c r="G49" s="6"/>
      <c r="H49" s="6"/>
      <c r="I49" s="9"/>
      <c r="J49" s="7"/>
      <c r="K49" s="7"/>
      <c r="L49" s="7"/>
      <c r="M49" s="7"/>
      <c r="N49" s="7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spans="1:31" ht="30" customHeight="1">
      <c r="A50" s="12"/>
      <c r="B50" s="13"/>
      <c r="C50" s="21"/>
      <c r="D50" s="21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</row>
    <row r="51" spans="1:31" ht="30" customHeight="1">
      <c r="A51" s="12" t="s">
        <v>40</v>
      </c>
      <c r="B51" s="13" t="s">
        <v>5</v>
      </c>
      <c r="C51" s="21"/>
      <c r="D51" s="21"/>
      <c r="E51" s="6"/>
      <c r="F51" s="6"/>
      <c r="G51" s="6"/>
      <c r="H51" s="6"/>
      <c r="I51" s="9"/>
      <c r="J51" s="7"/>
      <c r="K51" s="7"/>
      <c r="L51" s="7"/>
      <c r="M51" s="7"/>
      <c r="N51" s="7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spans="1:31" ht="30" customHeight="1">
      <c r="A52" s="12"/>
      <c r="B52" s="13"/>
      <c r="C52" s="21"/>
      <c r="D52" s="21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spans="1:31" ht="30" customHeight="1">
      <c r="A53" s="12" t="s">
        <v>41</v>
      </c>
      <c r="B53" s="13" t="s">
        <v>5</v>
      </c>
      <c r="C53" s="21"/>
      <c r="D53" s="21"/>
      <c r="E53" s="6"/>
      <c r="F53" s="6"/>
      <c r="G53" s="6"/>
      <c r="H53" s="6"/>
      <c r="I53" s="9"/>
      <c r="J53" s="7"/>
      <c r="K53" s="7"/>
      <c r="L53" s="7"/>
      <c r="M53" s="7"/>
      <c r="N53" s="7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</row>
    <row r="54" spans="1:31" ht="30" customHeight="1">
      <c r="A54" s="12"/>
      <c r="B54" s="13"/>
      <c r="C54" s="21"/>
      <c r="D54" s="21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</row>
    <row r="55" spans="1:31" ht="30" customHeight="1">
      <c r="A55" s="12" t="s">
        <v>42</v>
      </c>
      <c r="B55" s="13" t="s">
        <v>0</v>
      </c>
      <c r="C55" s="14"/>
      <c r="D55" s="15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</row>
    <row r="56" spans="1:31" ht="30" customHeight="1">
      <c r="A56" s="12"/>
      <c r="B56" s="13"/>
      <c r="C56" s="16"/>
      <c r="D56" s="17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</row>
    <row r="57" spans="1:31" ht="30" customHeight="1">
      <c r="A57" s="12" t="s">
        <v>43</v>
      </c>
      <c r="B57" s="13" t="s">
        <v>0</v>
      </c>
      <c r="C57" s="14"/>
      <c r="D57" s="15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</row>
    <row r="58" spans="1:31" ht="30" customHeight="1">
      <c r="A58" s="12"/>
      <c r="B58" s="13"/>
      <c r="C58" s="16"/>
      <c r="D58" s="17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</row>
    <row r="59" spans="1:31" ht="30" customHeight="1">
      <c r="A59" s="12" t="s">
        <v>44</v>
      </c>
      <c r="B59" s="13" t="s">
        <v>0</v>
      </c>
      <c r="C59" s="14"/>
      <c r="D59" s="15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</row>
    <row r="60" spans="1:31" ht="30" customHeight="1">
      <c r="A60" s="12"/>
      <c r="B60" s="13"/>
      <c r="C60" s="16"/>
      <c r="D60" s="17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</row>
    <row r="61" spans="1:31" ht="30" customHeight="1">
      <c r="A61" s="12" t="s">
        <v>45</v>
      </c>
      <c r="B61" s="13" t="s">
        <v>0</v>
      </c>
      <c r="C61" s="14"/>
      <c r="D61" s="15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</row>
    <row r="62" spans="1:31" ht="30" customHeight="1">
      <c r="A62" s="12"/>
      <c r="B62" s="13"/>
      <c r="C62" s="16"/>
      <c r="D62" s="17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</row>
    <row r="63" spans="1:31" ht="30" customHeight="1">
      <c r="A63" s="12" t="s">
        <v>1</v>
      </c>
      <c r="B63" s="13" t="s">
        <v>0</v>
      </c>
      <c r="C63" s="14"/>
      <c r="D63" s="15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</row>
    <row r="64" spans="1:31" ht="30" customHeight="1">
      <c r="A64" s="12"/>
      <c r="B64" s="13"/>
      <c r="C64" s="16"/>
      <c r="D64" s="17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</row>
  </sheetData>
  <mergeCells count="94">
    <mergeCell ref="W2:AE2"/>
    <mergeCell ref="C22:D22"/>
    <mergeCell ref="C2:C4"/>
    <mergeCell ref="C6:D7"/>
    <mergeCell ref="A16:A17"/>
    <mergeCell ref="A14:A15"/>
    <mergeCell ref="A8:A9"/>
    <mergeCell ref="E2:M2"/>
    <mergeCell ref="N2:V2"/>
    <mergeCell ref="C14:D15"/>
    <mergeCell ref="C8:D9"/>
    <mergeCell ref="B16:B17"/>
    <mergeCell ref="B14:B15"/>
    <mergeCell ref="B8:B9"/>
    <mergeCell ref="A63:A64"/>
    <mergeCell ref="B63:B64"/>
    <mergeCell ref="B6:B7"/>
    <mergeCell ref="A6:A7"/>
    <mergeCell ref="C5:D5"/>
    <mergeCell ref="A45:A46"/>
    <mergeCell ref="A43:A44"/>
    <mergeCell ref="A35:A36"/>
    <mergeCell ref="A25:A26"/>
    <mergeCell ref="A23:A24"/>
    <mergeCell ref="B23:B24"/>
    <mergeCell ref="B25:B26"/>
    <mergeCell ref="B35:B36"/>
    <mergeCell ref="B43:B44"/>
    <mergeCell ref="B45:B46"/>
    <mergeCell ref="C16:D17"/>
    <mergeCell ref="C63:D64"/>
    <mergeCell ref="A10:A11"/>
    <mergeCell ref="B10:B11"/>
    <mergeCell ref="C10:D11"/>
    <mergeCell ref="A12:A13"/>
    <mergeCell ref="B12:B13"/>
    <mergeCell ref="C12:D13"/>
    <mergeCell ref="A20:A21"/>
    <mergeCell ref="B20:B21"/>
    <mergeCell ref="C20:D21"/>
    <mergeCell ref="A18:A19"/>
    <mergeCell ref="C25:D26"/>
    <mergeCell ref="C23:D24"/>
    <mergeCell ref="C35:D36"/>
    <mergeCell ref="C43:D44"/>
    <mergeCell ref="C45:D46"/>
    <mergeCell ref="B18:B19"/>
    <mergeCell ref="C18:D19"/>
    <mergeCell ref="A27:A28"/>
    <mergeCell ref="B27:B28"/>
    <mergeCell ref="C27:D28"/>
    <mergeCell ref="A29:A30"/>
    <mergeCell ref="B29:B30"/>
    <mergeCell ref="C29:D30"/>
    <mergeCell ref="A31:A32"/>
    <mergeCell ref="B31:B32"/>
    <mergeCell ref="C31:D32"/>
    <mergeCell ref="A41:A42"/>
    <mergeCell ref="B41:B42"/>
    <mergeCell ref="C41:D42"/>
    <mergeCell ref="A33:A34"/>
    <mergeCell ref="B33:B34"/>
    <mergeCell ref="C33:D34"/>
    <mergeCell ref="A37:A38"/>
    <mergeCell ref="B37:B38"/>
    <mergeCell ref="C37:D38"/>
    <mergeCell ref="A39:A40"/>
    <mergeCell ref="B39:B40"/>
    <mergeCell ref="C39:D40"/>
    <mergeCell ref="A51:A52"/>
    <mergeCell ref="B51:B52"/>
    <mergeCell ref="C51:D52"/>
    <mergeCell ref="A47:A48"/>
    <mergeCell ref="B47:B48"/>
    <mergeCell ref="C47:D48"/>
    <mergeCell ref="A49:A50"/>
    <mergeCell ref="B49:B50"/>
    <mergeCell ref="C49:D50"/>
    <mergeCell ref="A61:A62"/>
    <mergeCell ref="B61:B62"/>
    <mergeCell ref="C61:D62"/>
    <mergeCell ref="A1:AF1"/>
    <mergeCell ref="A57:A58"/>
    <mergeCell ref="B57:B58"/>
    <mergeCell ref="C57:D58"/>
    <mergeCell ref="A59:A60"/>
    <mergeCell ref="B59:B60"/>
    <mergeCell ref="C59:D60"/>
    <mergeCell ref="A53:A54"/>
    <mergeCell ref="B53:B54"/>
    <mergeCell ref="C53:D54"/>
    <mergeCell ref="A55:A56"/>
    <mergeCell ref="B55:B56"/>
    <mergeCell ref="C55:D56"/>
  </mergeCells>
  <phoneticPr fontId="2"/>
  <printOptions horizontalCentered="1"/>
  <pageMargins left="0.59055118110236227" right="0.59055118110236227" top="0.78740157480314965" bottom="0.59055118110236227" header="0.51181102362204722" footer="0.51181102362204722"/>
  <pageSetup paperSize="9" scale="82" fitToHeight="99" orientation="landscape" horizontalDpi="4294967292" vertic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software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</dc:creator>
  <cp:lastModifiedBy>kei</cp:lastModifiedBy>
  <cp:lastPrinted>2011-11-10T09:42:34Z</cp:lastPrinted>
  <dcterms:created xsi:type="dcterms:W3CDTF">2011-11-10T04:40:39Z</dcterms:created>
  <dcterms:modified xsi:type="dcterms:W3CDTF">2011-11-10T10:05:06Z</dcterms:modified>
</cp:coreProperties>
</file>